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95" activeTab="6"/>
  </bookViews>
  <sheets>
    <sheet name="3+4计划表" sheetId="2" r:id="rId1"/>
    <sheet name="5年一贯制计划表" sheetId="3" r:id="rId2"/>
    <sheet name="高职单独举办５年一贯制计划表" sheetId="4" r:id="rId3"/>
    <sheet name="3+2计划表" sheetId="1" r:id="rId4"/>
    <sheet name="2+2+2计划表" sheetId="5" r:id="rId5"/>
    <sheet name="唐山2024计划" sheetId="7" r:id="rId6"/>
    <sheet name="2024中职专业表" sheetId="8" r:id="rId7"/>
    <sheet name="WpsReserved_CellImgList" sheetId="6" state="veryHidden" r:id="rId8"/>
  </sheets>
  <definedNames>
    <definedName name="_xlnm._FilterDatabase" localSheetId="3" hidden="1">'3+2计划表'!#REF!</definedName>
    <definedName name="_xlnm.Print_Titles" localSheetId="4">'2+2+2计划表'!$2:$3</definedName>
    <definedName name="_xlnm.Print_Titles" localSheetId="3">'3+2计划表'!$1:$1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I8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审批备案表显示40</t>
        </r>
      </text>
    </comment>
    <comment ref="I343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校方上报的备案表仅有中职学校的章，无高职学校的章，且该条贯通培养信息在23年招生时未找到</t>
        </r>
      </text>
    </comment>
  </commentList>
</comments>
</file>

<file path=xl/sharedStrings.xml><?xml version="1.0" encoding="utf-8"?>
<sst xmlns="http://schemas.openxmlformats.org/spreadsheetml/2006/main" count="3576" uniqueCount="897">
  <si>
    <t>（二）中职学校与本科院校“3+4”贯通培养项目及计划表</t>
  </si>
  <si>
    <t>序号</t>
  </si>
  <si>
    <t>中职名称</t>
  </si>
  <si>
    <t>所属市/省属</t>
  </si>
  <si>
    <t>中职专业</t>
  </si>
  <si>
    <t>中职专业
代码</t>
  </si>
  <si>
    <t>高校名称</t>
  </si>
  <si>
    <t>高校专业</t>
  </si>
  <si>
    <t>高校专业
代码</t>
  </si>
  <si>
    <t>招生计划</t>
  </si>
  <si>
    <t>石家庄工程技术学校</t>
  </si>
  <si>
    <t>省属</t>
  </si>
  <si>
    <t>会计事务</t>
  </si>
  <si>
    <t>河北工业职业技术大学</t>
  </si>
  <si>
    <t>大数据与会计</t>
  </si>
  <si>
    <t>机电技术应用</t>
  </si>
  <si>
    <t>河北工程大学</t>
  </si>
  <si>
    <t>机械电子工程</t>
  </si>
  <si>
    <t>080204</t>
  </si>
  <si>
    <t>河北城乡建设学校</t>
  </si>
  <si>
    <t>建筑工程施工</t>
  </si>
  <si>
    <t>河北科技工程职业技术大学</t>
  </si>
  <si>
    <t>建筑工程</t>
  </si>
  <si>
    <t>河北经济管理学校</t>
  </si>
  <si>
    <t>物流服务与管理</t>
  </si>
  <si>
    <t>现代物流管理</t>
  </si>
  <si>
    <t>河北省机电工程技师学院（北方机电工业学校）</t>
  </si>
  <si>
    <t>机械电子工程技术</t>
  </si>
  <si>
    <t>河北省体育运动学校</t>
  </si>
  <si>
    <t>运动训练</t>
  </si>
  <si>
    <t>河北体育学院</t>
  </si>
  <si>
    <t>040202</t>
  </si>
  <si>
    <t>石家庄装备制造学校</t>
  </si>
  <si>
    <t>石家庄</t>
  </si>
  <si>
    <t>数控技术应用</t>
  </si>
  <si>
    <t>河北师范大学</t>
  </si>
  <si>
    <t>机械工程</t>
  </si>
  <si>
    <t>080201</t>
  </si>
  <si>
    <t>张家口市职业技术教育中心</t>
  </si>
  <si>
    <t>张家口</t>
  </si>
  <si>
    <t>道路桥梁与渡河工程</t>
  </si>
  <si>
    <t>081006T</t>
  </si>
  <si>
    <t>涿州市职业技术教育中心</t>
  </si>
  <si>
    <t>保定</t>
  </si>
  <si>
    <t>电气设备运行与控制</t>
  </si>
  <si>
    <t>电气工程及自动化</t>
  </si>
  <si>
    <t>080601</t>
  </si>
  <si>
    <t>迁安市职业技术教育中心</t>
  </si>
  <si>
    <t>唐山</t>
  </si>
  <si>
    <t>计算机应用</t>
  </si>
  <si>
    <t>河北石油职业技术大学</t>
  </si>
  <si>
    <t>网络工程技术</t>
  </si>
  <si>
    <t>承德体育运动学校</t>
  </si>
  <si>
    <t>承德</t>
  </si>
  <si>
    <t>承德工业学校</t>
  </si>
  <si>
    <t>机械制造技术</t>
  </si>
  <si>
    <t>机械设计制造及自动化</t>
  </si>
  <si>
    <t>电气工程及其自动化</t>
  </si>
  <si>
    <t>（三）中职学校与高职院校“5年一贯制”贯通培养项目及计划表</t>
  </si>
  <si>
    <t>中职专业代码</t>
  </si>
  <si>
    <t>高校专业代码</t>
  </si>
  <si>
    <t>招生
计划</t>
  </si>
  <si>
    <t>石家庄铁路职业技术学院</t>
  </si>
  <si>
    <t>建筑工程技术</t>
  </si>
  <si>
    <t>建筑工程造价</t>
  </si>
  <si>
    <t>工程造价</t>
  </si>
  <si>
    <t>保定市理工中等专业学校</t>
  </si>
  <si>
    <t>汽车运用与维修</t>
  </si>
  <si>
    <t>冀中职业学院</t>
  </si>
  <si>
    <t>汽车制造与试验技术</t>
  </si>
  <si>
    <t>（四）高职院校“5年一贯制”贯通培养项目及计划表</t>
  </si>
  <si>
    <t>沧州职业技术学院</t>
  </si>
  <si>
    <t>民族传统体育</t>
  </si>
  <si>
    <t>石家庄工商职业学院</t>
  </si>
  <si>
    <t>计算机网络技术</t>
  </si>
  <si>
    <t>河北建材职业技术学院</t>
  </si>
  <si>
    <t>休闲体育</t>
  </si>
  <si>
    <t>邯郸幼儿师范高等专科学校</t>
  </si>
  <si>
    <t>学前教育</t>
  </si>
  <si>
    <t>570102k</t>
  </si>
  <si>
    <t>保定幼儿师范高等专科学校</t>
  </si>
  <si>
    <t>570102K</t>
  </si>
  <si>
    <t>石家庄医学高等专科学校</t>
  </si>
  <si>
    <t>护理</t>
  </si>
  <si>
    <t>沧州幼儿师范高等专科学校</t>
  </si>
  <si>
    <t>联办高校名称</t>
  </si>
  <si>
    <t>北方机电工业学校</t>
  </si>
  <si>
    <t>风力发电设备运行与维护</t>
  </si>
  <si>
    <t>宣化科技职业学院</t>
  </si>
  <si>
    <t>风力发电工程技术</t>
  </si>
  <si>
    <t>电气自动化技术</t>
  </si>
  <si>
    <t>建筑装饰技术</t>
  </si>
  <si>
    <t>河北资源环境职业技术学院</t>
  </si>
  <si>
    <t>建筑室内设计</t>
  </si>
  <si>
    <t>河北交通职业技术学院</t>
  </si>
  <si>
    <t>物联网应用技术</t>
  </si>
  <si>
    <t>建筑水电设备安装与运维</t>
  </si>
  <si>
    <t>建筑设备工程技术</t>
  </si>
  <si>
    <t>智能设备运行与维护</t>
  </si>
  <si>
    <t>机电一体化技术</t>
  </si>
  <si>
    <t>市政工程施工</t>
  </si>
  <si>
    <t>道路与桥梁工程技术</t>
  </si>
  <si>
    <t>建设项目材料管理</t>
  </si>
  <si>
    <t>建设工程管理</t>
  </si>
  <si>
    <t>城市轨道交通信号维护</t>
  </si>
  <si>
    <t>城市轨道交通通信信号技术</t>
  </si>
  <si>
    <t>计算机平面设计</t>
  </si>
  <si>
    <t>广告艺术设计</t>
  </si>
  <si>
    <t>工程测量技术</t>
  </si>
  <si>
    <t>装配式建筑施工</t>
  </si>
  <si>
    <t>装配式建筑工程技术</t>
  </si>
  <si>
    <t>艺术设计与制作</t>
  </si>
  <si>
    <t>河北艺术职业学院</t>
  </si>
  <si>
    <t>视觉传达设计</t>
  </si>
  <si>
    <t>电子商务</t>
  </si>
  <si>
    <t>物联网技术应用</t>
  </si>
  <si>
    <t>河北化工医药职业技术学院</t>
  </si>
  <si>
    <t>市场营销</t>
  </si>
  <si>
    <t>幼儿保育</t>
  </si>
  <si>
    <t>河北商贸学校</t>
  </si>
  <si>
    <t>河北劳动关系职业学院</t>
  </si>
  <si>
    <t>衡水职业技术学院</t>
  </si>
  <si>
    <t>石家庄铁路运输学校</t>
  </si>
  <si>
    <t>河北轨道运输职业技术学院</t>
  </si>
  <si>
    <t>数控技术</t>
  </si>
  <si>
    <t>城市轨道交通供电</t>
  </si>
  <si>
    <t>城市轨道交通供配电技术</t>
  </si>
  <si>
    <t>河北省技师学院</t>
  </si>
  <si>
    <t>电气化铁道供电</t>
  </si>
  <si>
    <t>0428-4</t>
  </si>
  <si>
    <t>铁道供电技术</t>
  </si>
  <si>
    <t>0127-4</t>
  </si>
  <si>
    <t>河北省科技工程学校</t>
  </si>
  <si>
    <t>河北软件职业技术学院</t>
  </si>
  <si>
    <t>通信软件技术</t>
  </si>
  <si>
    <t>保定职业技术学院</t>
  </si>
  <si>
    <t>汽车检测与维修技术</t>
  </si>
  <si>
    <t>河北工艺美术职业学院</t>
  </si>
  <si>
    <t>金融科技应用</t>
  </si>
  <si>
    <t>河北同仁医学中等专业学校</t>
  </si>
  <si>
    <t>河北青年管理干部学院</t>
  </si>
  <si>
    <t>中医护理</t>
  </si>
  <si>
    <t>石家庄财经职业学院</t>
  </si>
  <si>
    <t>衡水铁路电气化学校</t>
  </si>
  <si>
    <t>铁道信号施工与维护</t>
  </si>
  <si>
    <t>铁道信号自动控制</t>
  </si>
  <si>
    <t>现代通信技术应用</t>
  </si>
  <si>
    <t>航空服务</t>
  </si>
  <si>
    <t>空中乘务</t>
  </si>
  <si>
    <t>石家庄幼儿师范高等专科学校</t>
  </si>
  <si>
    <t>安国市职业技术教育中心</t>
  </si>
  <si>
    <t>中药</t>
  </si>
  <si>
    <t>中药学</t>
  </si>
  <si>
    <t>保定市第二职业中学</t>
  </si>
  <si>
    <t>数字媒体艺术设计</t>
  </si>
  <si>
    <t>保定市莲池区职教中心</t>
  </si>
  <si>
    <t>数字影像技术</t>
  </si>
  <si>
    <t>保定市满城区职业技术教育中心</t>
  </si>
  <si>
    <t>保定市女子职业中专学校</t>
  </si>
  <si>
    <t>河北女子职业技术学院</t>
  </si>
  <si>
    <t>铁道运输服务</t>
  </si>
  <si>
    <t>高速铁路客运服务</t>
  </si>
  <si>
    <t>旅游服务与管理</t>
  </si>
  <si>
    <t>旅游管理</t>
  </si>
  <si>
    <t>保定市徐水区职业技术教育中心</t>
  </si>
  <si>
    <t>机械加工技术</t>
  </si>
  <si>
    <t>张家口职业技术学院</t>
  </si>
  <si>
    <t>机械制造及自动化</t>
  </si>
  <si>
    <t>保定市职业技术教育中心</t>
  </si>
  <si>
    <t>定兴县职业技术教育中心</t>
  </si>
  <si>
    <t>阜平县职业技术教育中心</t>
  </si>
  <si>
    <t>汽车制造与检测</t>
  </si>
  <si>
    <t>高星级饭店运营与管理</t>
  </si>
  <si>
    <t>园艺技术</t>
  </si>
  <si>
    <t>廊坊职业技术学院</t>
  </si>
  <si>
    <t>高碑店市职教中心</t>
  </si>
  <si>
    <t>工业机器人技术</t>
  </si>
  <si>
    <t>数字媒体技术</t>
  </si>
  <si>
    <t>高阳县职业技术教育中心</t>
  </si>
  <si>
    <t>纺织技术与服务（平面设计方向）</t>
  </si>
  <si>
    <t>服装与服饰设计</t>
  </si>
  <si>
    <t>河北省保定技师学院
（保定工程技术学校）</t>
  </si>
  <si>
    <t>0127</t>
  </si>
  <si>
    <t>河北省保定市清苑区职业技术
教育中心</t>
  </si>
  <si>
    <t>唐山职业技术学院</t>
  </si>
  <si>
    <t>计算机应用技术</t>
  </si>
  <si>
    <t>河北省曲阳县职业技术教育中心</t>
  </si>
  <si>
    <t>民间传统工艺</t>
  </si>
  <si>
    <t>工艺美术品设计</t>
  </si>
  <si>
    <t>雕塑设计</t>
  </si>
  <si>
    <t>河北省唐县职业技术教育中心</t>
  </si>
  <si>
    <t>涞水县职业技术教育中心</t>
  </si>
  <si>
    <t>河北省涞源县职业技术教育中心</t>
  </si>
  <si>
    <t>畜禽生产技术</t>
  </si>
  <si>
    <t>畜牧兽医</t>
  </si>
  <si>
    <t>蠡县启发职业技术教育中心</t>
  </si>
  <si>
    <t>顺平县职业技术教育中心</t>
  </si>
  <si>
    <t>易县职业技术教育中心</t>
  </si>
  <si>
    <t>云计算技术应用</t>
  </si>
  <si>
    <t>涿州市技师学院</t>
  </si>
  <si>
    <t>数控加工</t>
  </si>
  <si>
    <t>0106-4</t>
  </si>
  <si>
    <t>计算机应用与维修</t>
  </si>
  <si>
    <t>0303-4</t>
  </si>
  <si>
    <t>铁路客运服务</t>
  </si>
  <si>
    <t>0430-4</t>
  </si>
  <si>
    <t>河北旅游职业学院</t>
  </si>
  <si>
    <t>机械设备装配与自动控制</t>
  </si>
  <si>
    <t>0116-4</t>
  </si>
  <si>
    <t>会计</t>
  </si>
  <si>
    <t>0604-4</t>
  </si>
  <si>
    <t>汽车维修</t>
  </si>
  <si>
    <t>0403-4</t>
  </si>
  <si>
    <t>0603-4</t>
  </si>
  <si>
    <t>建筑工程管理</t>
  </si>
  <si>
    <t>1107-4</t>
  </si>
  <si>
    <t>泊头市职业技术教育中心</t>
  </si>
  <si>
    <t>沧州</t>
  </si>
  <si>
    <t>沧县职业技术教育中心
（沧州海事学校）</t>
  </si>
  <si>
    <t>民族武术</t>
  </si>
  <si>
    <t>770325W</t>
  </si>
  <si>
    <t>民族传统体育(武术方向)</t>
  </si>
  <si>
    <t>沧州渤海中等专业学校</t>
  </si>
  <si>
    <t>曹妃甸职业技术学院</t>
  </si>
  <si>
    <t>沧州工贸学校</t>
  </si>
  <si>
    <t>休闲体育服务与管理</t>
  </si>
  <si>
    <t>健身指导与管理</t>
  </si>
  <si>
    <t>沧州市职业技术教育中心</t>
  </si>
  <si>
    <t>沧州体育运动学校</t>
  </si>
  <si>
    <t>民族传统体育（武术方向）</t>
  </si>
  <si>
    <t>东光县职业技术教育中心</t>
  </si>
  <si>
    <t>河北吴桥杂技艺术学校</t>
  </si>
  <si>
    <t>杂技与魔术表演（魔术方向）</t>
  </si>
  <si>
    <t>现代魔术设计与表演</t>
  </si>
  <si>
    <t>河间市职业教育中心</t>
  </si>
  <si>
    <t>华北工业学校</t>
  </si>
  <si>
    <t>大数据技术</t>
  </si>
  <si>
    <t>化工机械与设备</t>
  </si>
  <si>
    <t>应用化工技术</t>
  </si>
  <si>
    <t>黄骅市职业技术教育中心</t>
  </si>
  <si>
    <t>模具制造技术</t>
  </si>
  <si>
    <t>孟村回族自治县职业技术
教育中心</t>
  </si>
  <si>
    <t>南皮县职业技术教育中心</t>
  </si>
  <si>
    <t>电子电器应用与维修</t>
  </si>
  <si>
    <t>青县职业技术教育中心</t>
  </si>
  <si>
    <t>任丘市职业技术教育中心</t>
  </si>
  <si>
    <t>会计事物</t>
  </si>
  <si>
    <t>肃宁县职业技术教育中心</t>
  </si>
  <si>
    <t>献县职业技术教育中心</t>
  </si>
  <si>
    <t>电气自动化技术专业</t>
  </si>
  <si>
    <t>盐山县职业技术教育中心</t>
  </si>
  <si>
    <t>中捷职业技术学校</t>
  </si>
  <si>
    <t>艺术设计（平面设计与制作方向）</t>
  </si>
  <si>
    <t>承德应用技术职业学院</t>
  </si>
  <si>
    <t>机械设计与制造</t>
  </si>
  <si>
    <t>新能源汽车检测与维修技术</t>
  </si>
  <si>
    <t>室内艺术设计</t>
  </si>
  <si>
    <t>承德县职教中心</t>
  </si>
  <si>
    <t>丰宁县职教中心</t>
  </si>
  <si>
    <t>园林技术</t>
  </si>
  <si>
    <t>隆化县职教中心</t>
  </si>
  <si>
    <t>林业生产技术</t>
  </si>
  <si>
    <t>滦平县职教中心</t>
  </si>
  <si>
    <t>唐山幼儿师范高等专科学校</t>
  </si>
  <si>
    <t>平泉市职教中心</t>
  </si>
  <si>
    <t>围场满族蒙古族自治县职业技术教育中心</t>
  </si>
  <si>
    <t>定州技师学院（保定工业学校）</t>
  </si>
  <si>
    <t>定州</t>
  </si>
  <si>
    <t>平面设计</t>
  </si>
  <si>
    <t>1420-4</t>
  </si>
  <si>
    <t>定州市职业技术教育中心</t>
  </si>
  <si>
    <t>磁县职业技术教育中心</t>
  </si>
  <si>
    <t>邯郸</t>
  </si>
  <si>
    <t>邯郸职业技术学院</t>
  </si>
  <si>
    <t>大名县职业技术教育中心</t>
  </si>
  <si>
    <t>园林技术专业</t>
  </si>
  <si>
    <t>食品智能加工技术</t>
  </si>
  <si>
    <t>馆陶县职业技术教育中心</t>
  </si>
  <si>
    <t>邯郸技师学院</t>
  </si>
  <si>
    <t>邯郸建筑工程中专学校</t>
  </si>
  <si>
    <t>建筑装饰工程技术</t>
  </si>
  <si>
    <t>邯郸市肥乡区职业技术教育中心</t>
  </si>
  <si>
    <t>石家庄科技信息职业学院</t>
  </si>
  <si>
    <t>软件技术</t>
  </si>
  <si>
    <t>邯郸市邯山区职教中心</t>
  </si>
  <si>
    <t>石家庄理工职业学院</t>
  </si>
  <si>
    <t>邯郸市永年区职业技术教育中心</t>
  </si>
  <si>
    <t>邯郸市职教中心</t>
  </si>
  <si>
    <t>邯郸钢铁集团有限责任公司高级技工学校</t>
  </si>
  <si>
    <t>钢材轧制与表面处理</t>
  </si>
  <si>
    <t>1001-4</t>
  </si>
  <si>
    <t>智能轧钢技术</t>
  </si>
  <si>
    <t>临漳县职业技术教育中心</t>
  </si>
  <si>
    <t>卫生信息管理</t>
  </si>
  <si>
    <t>曲周县职业技术教育中心</t>
  </si>
  <si>
    <t>涉县职业技术教育中心</t>
  </si>
  <si>
    <t>电子技术应用</t>
  </si>
  <si>
    <t>魏县综合职业技术教育中心</t>
  </si>
  <si>
    <t>武安市综合职业技术教育中心</t>
  </si>
  <si>
    <t>河北省故城县职业技术教育中心</t>
  </si>
  <si>
    <t>衡水</t>
  </si>
  <si>
    <t>河北机电职业技术学院</t>
  </si>
  <si>
    <t>应用电子技术</t>
  </si>
  <si>
    <t>河北省深州市职业技术教育中心</t>
  </si>
  <si>
    <t>新能源汽车运用与维修</t>
  </si>
  <si>
    <t>新能源汽车技术</t>
  </si>
  <si>
    <t>软件与信息服务</t>
  </si>
  <si>
    <t>衡水科技工程学校</t>
  </si>
  <si>
    <t>衡水市职业技术教育中心</t>
  </si>
  <si>
    <t>动漫与游戏制作</t>
  </si>
  <si>
    <t>影视动画</t>
  </si>
  <si>
    <t>机电一体化</t>
  </si>
  <si>
    <t>冀州职教中心</t>
  </si>
  <si>
    <t>武邑县职业技术教育中心</t>
  </si>
  <si>
    <t>作物生产技术</t>
  </si>
  <si>
    <t>霸州市职成教育总校</t>
  </si>
  <si>
    <t>廊坊</t>
  </si>
  <si>
    <t>石家庄工程职业学院</t>
  </si>
  <si>
    <t>霸州市职业技术中学</t>
  </si>
  <si>
    <t>廊坊燕京职业技术学院</t>
  </si>
  <si>
    <t>大厂回族自治县职业技术教育中心</t>
  </si>
  <si>
    <t>数字媒体技术应用</t>
  </si>
  <si>
    <t>动漫制作技术</t>
  </si>
  <si>
    <t>艺术设计</t>
  </si>
  <si>
    <t>大城县职业技术教育中心</t>
  </si>
  <si>
    <t>网络营销与直播电商</t>
  </si>
  <si>
    <t>现代农业技术</t>
  </si>
  <si>
    <t>固安县职业技术教育中心</t>
  </si>
  <si>
    <t>唐山海运职业学院</t>
  </si>
  <si>
    <t>固安县职业中学</t>
  </si>
  <si>
    <t>河北省廊坊市高级技工学校
（廊坊市工程技术学校）</t>
  </si>
  <si>
    <t>电气自动化设备安装与维修</t>
  </si>
  <si>
    <t>0203—4</t>
  </si>
  <si>
    <t>0603—4</t>
  </si>
  <si>
    <t>数控加工（数控车工）</t>
  </si>
  <si>
    <t>0106—4</t>
  </si>
  <si>
    <t>廊坊市电子信息工程学校</t>
  </si>
  <si>
    <t>三河市职业技术教育中心</t>
  </si>
  <si>
    <t>永清县职业技术教育中心</t>
  </si>
  <si>
    <t>卢龙县职业技术教育中心</t>
  </si>
  <si>
    <t>秦皇岛</t>
  </si>
  <si>
    <t>农村电气技术</t>
  </si>
  <si>
    <t>秦皇岛技师学院</t>
  </si>
  <si>
    <t>0203-4</t>
  </si>
  <si>
    <t>秦皇岛职业技术学院</t>
  </si>
  <si>
    <t>秦皇岛市抚宁区职业技术教育中心</t>
  </si>
  <si>
    <t>酒店管理与数字化运营</t>
  </si>
  <si>
    <t>河北对外经贸职业学院</t>
  </si>
  <si>
    <t>人工智能技术应用</t>
  </si>
  <si>
    <t>秦皇岛市卫生学校</t>
  </si>
  <si>
    <t>康复技术</t>
  </si>
  <si>
    <t>健康管理</t>
  </si>
  <si>
    <t>口腔修复工艺</t>
  </si>
  <si>
    <t>口腔医学技术</t>
  </si>
  <si>
    <t>秦皇岛市中等专业学校</t>
  </si>
  <si>
    <t>汽车制造与实验技术</t>
  </si>
  <si>
    <t>青龙满族自治县职业技术教育中心</t>
  </si>
  <si>
    <t>动漫与游戏设计</t>
  </si>
  <si>
    <t>山海关铁路技师学院</t>
  </si>
  <si>
    <t>河北省石家庄市高级技工学校</t>
  </si>
  <si>
    <t>灵寿县职业技术教育中心</t>
  </si>
  <si>
    <t>平山县职业教育中心</t>
  </si>
  <si>
    <t>石家庄财经商贸学校</t>
  </si>
  <si>
    <t>金融事务</t>
  </si>
  <si>
    <t>金融服务与管理</t>
  </si>
  <si>
    <t>制药技术应用</t>
  </si>
  <si>
    <t>药物制剂技术</t>
  </si>
  <si>
    <t>跨境电子商务</t>
  </si>
  <si>
    <t>石家庄电子信息学校</t>
  </si>
  <si>
    <t>石家庄交通运输学校</t>
  </si>
  <si>
    <t>城市轨道交通运营服务</t>
  </si>
  <si>
    <t>700604</t>
  </si>
  <si>
    <t>城市轨道交通运营管理</t>
  </si>
  <si>
    <t>710202</t>
  </si>
  <si>
    <t>700206</t>
  </si>
  <si>
    <t>石家庄旅游学校</t>
  </si>
  <si>
    <t>导游服务</t>
  </si>
  <si>
    <t>导游（国际导游韩语方向）</t>
  </si>
  <si>
    <t>石家庄文化传媒学校</t>
  </si>
  <si>
    <t>智慧健康养老服务</t>
  </si>
  <si>
    <t>智慧健康养老服务与管理</t>
  </si>
  <si>
    <t>影像与影视技术</t>
  </si>
  <si>
    <t>广播影视节目制作</t>
  </si>
  <si>
    <t>老年人服务与管理</t>
  </si>
  <si>
    <t>现代家政服务与管理</t>
  </si>
  <si>
    <t>动漫设计</t>
  </si>
  <si>
    <t>美发与形象设计</t>
  </si>
  <si>
    <t>人物形象设计</t>
  </si>
  <si>
    <t>石家庄现代农业学校</t>
  </si>
  <si>
    <t>石家庄幼儿教育中等专业学校</t>
  </si>
  <si>
    <r>
      <rPr>
        <sz val="12"/>
        <rFont val="仿宋"/>
        <charset val="134"/>
      </rPr>
      <t>计算机网络技术</t>
    </r>
    <r>
      <rPr>
        <sz val="12"/>
        <rFont val="Microsoft YaHei"/>
        <charset val="134"/>
      </rPr>
      <t> </t>
    </r>
  </si>
  <si>
    <t>电子信息技术</t>
  </si>
  <si>
    <t>河北正定师范高等专科学校</t>
  </si>
  <si>
    <t>无极县综合职业技术教育中心</t>
  </si>
  <si>
    <t>河北省新乐市职业技术教育中心</t>
  </si>
  <si>
    <t>赞皇县职业技术教育中心</t>
  </si>
  <si>
    <t>测绘地理信息技术</t>
  </si>
  <si>
    <t>赵县综合职业技术教育中心</t>
  </si>
  <si>
    <t>化工装备技术</t>
  </si>
  <si>
    <t>正定县职业技术教育中心</t>
  </si>
  <si>
    <t>民航运输服务</t>
  </si>
  <si>
    <t>河北机车技师学院</t>
  </si>
  <si>
    <t>唐山科技职业技术学院</t>
  </si>
  <si>
    <t>智能制造装备技术</t>
  </si>
  <si>
    <t>数控加工（数控车工方向）</t>
  </si>
  <si>
    <t>河北能源职业技术学院</t>
  </si>
  <si>
    <t>河北省唐山市丰南区职业技术
教育中心</t>
  </si>
  <si>
    <t>河北省玉田县职业技术教育中心</t>
  </si>
  <si>
    <t>机电设备技术</t>
  </si>
  <si>
    <t>工艺美术</t>
  </si>
  <si>
    <t>汽车智能技术</t>
  </si>
  <si>
    <t>开滦技师学院
（唐山开滦中等专业学校）</t>
  </si>
  <si>
    <t>0603</t>
  </si>
  <si>
    <t>滦南县职业教育中心</t>
  </si>
  <si>
    <t>滦州市职业技术教育中心</t>
  </si>
  <si>
    <t>工业自动化仪表及应用</t>
  </si>
  <si>
    <t>迁西县职业技术教育中心</t>
  </si>
  <si>
    <t>唐山劳动技师学院
（唐山市建筑工程中等专业学校）</t>
  </si>
  <si>
    <t>化工分析与检测</t>
  </si>
  <si>
    <t>0903-4</t>
  </si>
  <si>
    <t>分析检验技术</t>
  </si>
  <si>
    <t>机械设备维修</t>
  </si>
  <si>
    <t>0112-4</t>
  </si>
  <si>
    <t>新能源汽车检测与维修</t>
  </si>
  <si>
    <t>0435-4</t>
  </si>
  <si>
    <t>烹饪（中式烹调）</t>
  </si>
  <si>
    <t>0501-4</t>
  </si>
  <si>
    <t>烹饪工艺与营养</t>
  </si>
  <si>
    <t>唐山市第一职业中等专业学校</t>
  </si>
  <si>
    <t>唐山市丰润区综合职业技术
教育中心</t>
  </si>
  <si>
    <t>唐山市金桥中等专业学校</t>
  </si>
  <si>
    <t>铁道交通运营管理</t>
  </si>
  <si>
    <t>遵化市职业技术教育中心</t>
  </si>
  <si>
    <t>唐山市曹妃甸区职业技术教育中心</t>
  </si>
  <si>
    <t>辛集市职业技术教育中心</t>
  </si>
  <si>
    <t>辛集</t>
  </si>
  <si>
    <t>服装设计与工艺</t>
  </si>
  <si>
    <t>广宗县职业技术教育中心</t>
  </si>
  <si>
    <t>邢台</t>
  </si>
  <si>
    <t>河北省柏乡县职业技术教育中心</t>
  </si>
  <si>
    <t>河北省内丘县职业技术教育中心</t>
  </si>
  <si>
    <t>河北省宁晋县职业技术教育中心</t>
  </si>
  <si>
    <t>巨鹿县职教学校</t>
  </si>
  <si>
    <t>平乡县职业技术教育中心</t>
  </si>
  <si>
    <t>计算机应用（网络方向）</t>
  </si>
  <si>
    <t>威县职业技术教育中心</t>
  </si>
  <si>
    <t>电梯安装与维修保养</t>
  </si>
  <si>
    <t>电梯工程技术</t>
  </si>
  <si>
    <t>邢台技师学院
（邢台市职业技术教育中心）</t>
  </si>
  <si>
    <t>机电设备安装与维修</t>
  </si>
  <si>
    <t>0123-4</t>
  </si>
  <si>
    <t>汽车制造与装配</t>
  </si>
  <si>
    <t>0126-4</t>
  </si>
  <si>
    <t>3D打印技术应用</t>
  </si>
  <si>
    <t>0130-4</t>
  </si>
  <si>
    <t>增材制造技术</t>
  </si>
  <si>
    <t>美容美发与造型</t>
  </si>
  <si>
    <t>0507-4</t>
  </si>
  <si>
    <t>无人机应用技术</t>
  </si>
  <si>
    <t>0439-4</t>
  </si>
  <si>
    <t>健康服务与管理</t>
  </si>
  <si>
    <t>0522-4</t>
  </si>
  <si>
    <t>老年保健与管理</t>
  </si>
  <si>
    <t>邢台市南和区职业技术教育中心</t>
  </si>
  <si>
    <t>邢台市体育运动中等专业学校</t>
  </si>
  <si>
    <t>邢台市信都区职业技术教育中心</t>
  </si>
  <si>
    <t>工业机器人技术应用</t>
  </si>
  <si>
    <t>邢台现代职业学校</t>
  </si>
  <si>
    <t>园林绿化</t>
  </si>
  <si>
    <t>农产品贮藏与加工</t>
  </si>
  <si>
    <t>河北省安新县职业技术教育中心</t>
  </si>
  <si>
    <t>雄安</t>
  </si>
  <si>
    <t>河北省容城县职业技术教育中心</t>
  </si>
  <si>
    <t>雄县职业技术教育中心</t>
  </si>
  <si>
    <t>怀来县职业技术教育中心</t>
  </si>
  <si>
    <t>信息安全技术应用</t>
  </si>
  <si>
    <t>张北县职教中心</t>
  </si>
  <si>
    <t>张家口市技师学院
（张家口机械工业学校）</t>
  </si>
  <si>
    <t>智能控制技术</t>
  </si>
  <si>
    <t>张家口市宣化职业技术教育中心</t>
  </si>
  <si>
    <t>首饰设计与工艺</t>
  </si>
  <si>
    <t>移动应用技术与服务</t>
  </si>
  <si>
    <t>影视多媒体技术</t>
  </si>
  <si>
    <t>大数据与财务管理</t>
  </si>
  <si>
    <t>导游(中文导游方向)</t>
  </si>
  <si>
    <t>涿鹿县职业技术教育中心</t>
  </si>
  <si>
    <t>兴隆县职业技术教育中心</t>
  </si>
  <si>
    <t>（五）职业教育“2+2+2”贯通培养项目及计划表</t>
  </si>
  <si>
    <t>所属市</t>
  </si>
  <si>
    <t>企业名称</t>
  </si>
  <si>
    <t>高职/本科名称</t>
  </si>
  <si>
    <t>高职/本科专业</t>
  </si>
  <si>
    <t>备注</t>
  </si>
  <si>
    <t>长城汽车股份有限公司</t>
  </si>
  <si>
    <t>备案</t>
  </si>
  <si>
    <t>河北太行国宾馆管理有限公司</t>
  </si>
  <si>
    <t xml:space="preserve">酒店管理与数字化运营 </t>
  </si>
  <si>
    <t>新增</t>
  </si>
  <si>
    <t>凯悦汽车大部件制造（张家口）有限公司</t>
  </si>
  <si>
    <t>上海三菱电梯有限公司河北分公司</t>
  </si>
  <si>
    <t>河北唐讯信息技术股份有限公司</t>
  </si>
  <si>
    <t>现代移动通信技术</t>
  </si>
  <si>
    <t>河北工程技师学院</t>
  </si>
  <si>
    <t>格力电器（石家庄）有限公司</t>
  </si>
  <si>
    <t>石家庄步沐电子有限公司</t>
  </si>
  <si>
    <t>石家庄理想汽车零部件有限公司</t>
  </si>
  <si>
    <t>河北旅投国际酒店管理集团有限公司</t>
  </si>
  <si>
    <t>石家庄市藁城区职业技术教育中心</t>
  </si>
  <si>
    <t>石家庄信息工程职业学院</t>
  </si>
  <si>
    <t>石家庄市鹿泉区职业教育中心</t>
  </si>
  <si>
    <t>石家庄科林电气股份有限公司</t>
  </si>
  <si>
    <t>河北城铁轨道职业技工学校</t>
  </si>
  <si>
    <t>汽车应用与维修</t>
  </si>
  <si>
    <t>河北跃迪新能源科技集团有限公司</t>
  </si>
  <si>
    <t>奇瑞新能源汽车股份有限公司石家庄分公司</t>
  </si>
  <si>
    <t>河北鹰览自动化科技有限公司</t>
  </si>
  <si>
    <t>无人机技术应用</t>
  </si>
  <si>
    <t>中餐烹饪</t>
  </si>
  <si>
    <t>中西面点</t>
  </si>
  <si>
    <t>石家庄洛杉奇食品有限公司</t>
  </si>
  <si>
    <t>生物制药工艺</t>
  </si>
  <si>
    <t>河北仁合益康药业有限公司</t>
  </si>
  <si>
    <t>药品生物技术</t>
  </si>
  <si>
    <t>石家庄教联中等专业学校</t>
  </si>
  <si>
    <t>河北万拓体育产业集团有限公司   石家庄乾尚文化传播有限公司</t>
  </si>
  <si>
    <r>
      <rPr>
        <sz val="10"/>
        <rFont val="宋体"/>
        <charset val="134"/>
      </rPr>
      <t xml:space="preserve">河北地质职工大学    </t>
    </r>
    <r>
      <rPr>
        <sz val="8"/>
        <rFont val="宋体"/>
        <charset val="134"/>
      </rPr>
      <t>河北资源环境职业技术学院</t>
    </r>
  </si>
  <si>
    <t>石家庄职业技术学院</t>
  </si>
  <si>
    <t>石家庄法商中等专业学校</t>
  </si>
  <si>
    <t xml:space="preserve">数控技术 </t>
  </si>
  <si>
    <t>河北万通技工学校</t>
  </si>
  <si>
    <t>新能源汽车制造与装配</t>
  </si>
  <si>
    <t>石家庄路翔铁路中等专业学校</t>
  </si>
  <si>
    <t>石家庄国创明慧物联网科技有限公司</t>
  </si>
  <si>
    <t>河北省工业数控技工学校</t>
  </si>
  <si>
    <t>河北恒盛伟业工贸有限公司</t>
  </si>
  <si>
    <t>河北新华未来技工学校</t>
  </si>
  <si>
    <t>河北博岳通信技术股份有限公司</t>
  </si>
  <si>
    <t>万全区职业技术教育中心</t>
  </si>
  <si>
    <t>河北五维航电科技股份有限公司</t>
  </si>
  <si>
    <t>机电制造及自动化</t>
  </si>
  <si>
    <r>
      <rPr>
        <sz val="9"/>
        <rFont val="宋体"/>
        <charset val="134"/>
      </rPr>
      <t>张家口雷塔科技有限公司</t>
    </r>
    <r>
      <rPr>
        <sz val="10"/>
        <rFont val="宋体"/>
        <charset val="134"/>
      </rPr>
      <t xml:space="preserve">           </t>
    </r>
    <r>
      <rPr>
        <sz val="9"/>
        <rFont val="宋体"/>
        <charset val="134"/>
      </rPr>
      <t>嘉源（张家口）教育科技有限责任公司</t>
    </r>
  </si>
  <si>
    <t>崇礼区职业技术教育中心</t>
  </si>
  <si>
    <t>运动训练（冰雪方向）</t>
  </si>
  <si>
    <t>张家口市万龙运动旅游有限公司</t>
  </si>
  <si>
    <t>冰雪设施运维与管理</t>
  </si>
  <si>
    <t>怀安县职业技术教育中心</t>
  </si>
  <si>
    <t>新能源汽车制造与检测</t>
  </si>
  <si>
    <t xml:space="preserve">张家口塞上文化传媒有限公司 </t>
  </si>
  <si>
    <t>游戏艺术设计</t>
  </si>
  <si>
    <t>张家口翠云山文化旅游发展有限公司</t>
  </si>
  <si>
    <t xml:space="preserve">河北缔意动漫产业有限公司 </t>
  </si>
  <si>
    <t>张家口枫动文化发展有限公司</t>
  </si>
  <si>
    <t>秦皇岛光辉医院</t>
  </si>
  <si>
    <t>秦皇岛瀚丰长白科技有限责任公司</t>
  </si>
  <si>
    <t>河北省唐山市丰南区职业技术教育中心</t>
  </si>
  <si>
    <t>河北华通线缆集团股份有限公司</t>
  </si>
  <si>
    <t>唐山工业职业技术学院</t>
  </si>
  <si>
    <r>
      <rPr>
        <sz val="10"/>
        <color rgb="FFFF0000"/>
        <rFont val="方正仿宋_GBK"/>
        <charset val="134"/>
      </rPr>
      <t xml:space="preserve">机电技术应用      </t>
    </r>
    <r>
      <rPr>
        <sz val="8"/>
        <color rgb="FFFF0000"/>
        <rFont val="方正仿宋_GBK"/>
        <charset val="134"/>
      </rPr>
      <t>（工业机器人方向）</t>
    </r>
  </si>
  <si>
    <t>唐山海森电子股份有限公司</t>
  </si>
  <si>
    <t>智能机器人技术</t>
  </si>
  <si>
    <t>唐山文丰特钢有限公司</t>
  </si>
  <si>
    <t>北京京东世纪信息技术有限公司</t>
  </si>
  <si>
    <t>唐山市路南区职业技术学校</t>
  </si>
  <si>
    <t>唐山神州机械集团有限公司</t>
  </si>
  <si>
    <r>
      <rPr>
        <sz val="9"/>
        <color rgb="FFFF0000"/>
        <rFont val="方正仿宋_GBK"/>
        <charset val="134"/>
      </rPr>
      <t xml:space="preserve">唐山奥盛通城市矿产资源开发有限公司    </t>
    </r>
    <r>
      <rPr>
        <sz val="10"/>
        <color rgb="FFFF0000"/>
        <rFont val="方正仿宋_GBK"/>
        <charset val="134"/>
      </rPr>
      <t xml:space="preserve">  唐山耀宁新能源科技有限公司</t>
    </r>
  </si>
  <si>
    <t>唐山市丰润区综合职业技术教育中心</t>
  </si>
  <si>
    <t>唐山耀宁新能源科技有限公司</t>
  </si>
  <si>
    <t>唐山首佳养老产业有限公司</t>
  </si>
  <si>
    <t>河北实丰绿建科技发展有限公司</t>
  </si>
  <si>
    <t>滦州市吉宏包装有限公司</t>
  </si>
  <si>
    <t>唐山东方炼焦制气有限公司</t>
  </si>
  <si>
    <t>乐亭县综合职业技术学校</t>
  </si>
  <si>
    <t>首安工业消防有限公司</t>
  </si>
  <si>
    <t>乐亭县技工学校</t>
  </si>
  <si>
    <t>焊接加工</t>
  </si>
  <si>
    <t>唐山国堂钢铁有限公司</t>
  </si>
  <si>
    <t>中冶宝钢技术服务有限公司第六分公司</t>
  </si>
  <si>
    <t>唐山瑞阔自动化设备有限公司</t>
  </si>
  <si>
    <t>河北鑫达钢铁集团有限公司</t>
  </si>
  <si>
    <t>河北津西钢铁集团股份有限公司</t>
  </si>
  <si>
    <t>河北瑞兆激光再制造技术股份有限公司</t>
  </si>
  <si>
    <t>唐山港陆钢铁有限公司</t>
  </si>
  <si>
    <t xml:space="preserve">唐山国芯晶源电子有限公司                  唐山海泰新能科技股份有限公司        </t>
  </si>
  <si>
    <r>
      <rPr>
        <sz val="10"/>
        <color rgb="FFFF0000"/>
        <rFont val="方正仿宋_GBK"/>
        <charset val="134"/>
      </rPr>
      <t xml:space="preserve">唐山新联印刷机械集团有限公司              唐山佳捷包装机械有限公司                  </t>
    </r>
    <r>
      <rPr>
        <sz val="9"/>
        <color rgb="FFFF0000"/>
        <rFont val="方正仿宋_GBK"/>
        <charset val="134"/>
      </rPr>
      <t>玉田县盛田印刷包装机械有限公司</t>
    </r>
    <r>
      <rPr>
        <sz val="10"/>
        <color rgb="FFFF0000"/>
        <rFont val="方正仿宋_GBK"/>
        <charset val="134"/>
      </rPr>
      <t xml:space="preserve">             </t>
    </r>
    <r>
      <rPr>
        <sz val="9"/>
        <color rgb="FFFF0000"/>
        <rFont val="方正仿宋_GBK"/>
        <charset val="134"/>
      </rPr>
      <t>玉田县炬兴印刷包装机械制造有限公司</t>
    </r>
  </si>
  <si>
    <t>杭萧钢构（河北）建设有限公司</t>
  </si>
  <si>
    <t>唐山首信自动化信息技术有限公司</t>
  </si>
  <si>
    <t>北京首钢建设集团有限公司曹妃甸分公司</t>
  </si>
  <si>
    <t>唐山映汇文化传媒有限公司</t>
  </si>
  <si>
    <t>开滦技师学院</t>
  </si>
  <si>
    <t>矿井通风与安全</t>
  </si>
  <si>
    <t>开滦（集团）有限责任公司</t>
  </si>
  <si>
    <t>通风技术与安全管理</t>
  </si>
  <si>
    <t>矿山机电</t>
  </si>
  <si>
    <t>唐山劳动技师学院</t>
  </si>
  <si>
    <t>机械制造与自动化</t>
  </si>
  <si>
    <t>关东精密机械（唐山）有限公司</t>
  </si>
  <si>
    <t>冷作钣金加工</t>
  </si>
  <si>
    <t>唐山市远卓技工学校</t>
  </si>
  <si>
    <t>河北零点新能源科技有限公司</t>
  </si>
  <si>
    <t>唐山百盛机械设备有限公司</t>
  </si>
  <si>
    <t>新绎七修酒店管理有限公司</t>
  </si>
  <si>
    <t>河北省厚泽信息技术有限公司</t>
  </si>
  <si>
    <t>软件技术（互联网运营）</t>
  </si>
  <si>
    <t>保定市女职职业中专学校</t>
  </si>
  <si>
    <r>
      <rPr>
        <sz val="8"/>
        <rFont val="宋体"/>
        <charset val="134"/>
      </rPr>
      <t>保定源盛融通发展有限公司电谷酒店分公司</t>
    </r>
    <r>
      <rPr>
        <sz val="10"/>
        <rFont val="宋体"/>
        <charset val="134"/>
      </rPr>
      <t xml:space="preserve">
河北卓正国际酒店有限公司
河北雄安智汇城酒店管理有限公司
保定星光国际商务酒店有限公司
河北万事星达酒店管理有限公司保定希尔顿逸林酒店分公司</t>
    </r>
  </si>
  <si>
    <t>保定五洲汽车销售服务有限公司</t>
  </si>
  <si>
    <t>汽车检测与维修</t>
  </si>
  <si>
    <t>河北省保定市清苑区职业技术教育中心</t>
  </si>
  <si>
    <t>汽车电子技术</t>
  </si>
  <si>
    <t>保定市东利机械制造股份有限公司</t>
  </si>
  <si>
    <t>河北英虎农业机械股份有限公司</t>
  </si>
  <si>
    <t>河北太行禾丰牧业有限公司</t>
  </si>
  <si>
    <t>唐县职业技术教育中心</t>
  </si>
  <si>
    <t>保定瑞丽食品股份有限公司</t>
  </si>
  <si>
    <t>汽车运用与维修     （汽车电子方向）</t>
  </si>
  <si>
    <t>神州云星科技有限公司</t>
  </si>
  <si>
    <t>曲阳县中尚园林雕塑工程有限公司</t>
  </si>
  <si>
    <t>产品艺术设计</t>
  </si>
  <si>
    <t>河北金奥精工制造股份有限公司</t>
  </si>
  <si>
    <t>河北省望都县职业技术教育中心</t>
  </si>
  <si>
    <t>河北新泰鸿汽车零部件有限公司</t>
  </si>
  <si>
    <t>保定华中酒店管理有限公司</t>
  </si>
  <si>
    <t>大迪汽车集团有限公司</t>
  </si>
  <si>
    <t>保定盛世之星箱包制造有限公司</t>
  </si>
  <si>
    <t>曲阳雕刻学校</t>
  </si>
  <si>
    <t>河北恒岳雕刻集团有限公司       河北翰鼎雕塑集团有限公司</t>
  </si>
  <si>
    <t>环境艺术设计</t>
  </si>
  <si>
    <t>河北百消丹药业有限公司</t>
  </si>
  <si>
    <t>圣卓建设集团有限公司
河北石泰建筑工程有限公司
河北圣茂建设发展有限公司</t>
  </si>
  <si>
    <t>沧州中铁装备制造材料有限公司
河北中翔能源有限公司</t>
  </si>
  <si>
    <t>河北光德流体控制有限公司</t>
  </si>
  <si>
    <t>河北恒盛泵业股份有限公司
河北兴林车身制造集团有限公司
河北中泊防爆工具集团股份有限公司</t>
  </si>
  <si>
    <t>友良汽车配件任丘有限公司</t>
  </si>
  <si>
    <t>沧州中铁装备制造材料有限公司</t>
  </si>
  <si>
    <t>生物化工技术</t>
  </si>
  <si>
    <t>北京福元医药股份有限公司沧州分公司</t>
  </si>
  <si>
    <t>河北省河间市职业教育中心</t>
  </si>
  <si>
    <t>河北明尚德玻璃科技股份有限公司</t>
  </si>
  <si>
    <t>河北尚科汽车配件有限公司</t>
  </si>
  <si>
    <t>汽车维修与检测技术</t>
  </si>
  <si>
    <t>吴桥县职业技术教育中心</t>
  </si>
  <si>
    <t>化学工艺</t>
  </si>
  <si>
    <t>河北大鹏医药化工有限公司
吴桥县六合德利化工有限责任公司</t>
  </si>
  <si>
    <t>制药设备维修</t>
  </si>
  <si>
    <t>河北广祥制药有限公司
河北福益农生物科技有限公司</t>
  </si>
  <si>
    <t>药品生产技术</t>
  </si>
  <si>
    <t>河北恒通管件集团有限公司</t>
  </si>
  <si>
    <t>河北汇硕能源装备有限公司</t>
  </si>
  <si>
    <t>泊头京泊职业技术学校</t>
  </si>
  <si>
    <t>泊头市京泊汽车模具有限责任公司
泊头亚奇铸业有限公司</t>
  </si>
  <si>
    <t>保定来福汽车照明集团沧州有限公司</t>
  </si>
  <si>
    <t>沧州正业涉外旅游职业技术学校</t>
  </si>
  <si>
    <t>直播电商服务</t>
  </si>
  <si>
    <r>
      <rPr>
        <sz val="9"/>
        <rFont val="宋体"/>
        <charset val="134"/>
      </rPr>
      <t>沧州海月中天文化传媒发展有限公司</t>
    </r>
    <r>
      <rPr>
        <sz val="10"/>
        <rFont val="宋体"/>
        <charset val="134"/>
      </rPr>
      <t xml:space="preserve">
河北胜源体育器材有限公司
</t>
    </r>
    <r>
      <rPr>
        <sz val="9"/>
        <rFont val="宋体"/>
        <charset val="134"/>
      </rPr>
      <t>河北盛亮源商贸有限公司</t>
    </r>
    <r>
      <rPr>
        <sz val="10"/>
        <rFont val="宋体"/>
        <charset val="134"/>
      </rPr>
      <t xml:space="preserve">
河北迅晟商贸有限公司</t>
    </r>
  </si>
  <si>
    <t>文化创意与策划     (直播方向)</t>
  </si>
  <si>
    <r>
      <rPr>
        <sz val="9"/>
        <rFont val="宋体"/>
        <charset val="134"/>
      </rPr>
      <t>沧州海月中天文化传媒发展有限公司</t>
    </r>
    <r>
      <rPr>
        <sz val="10"/>
        <rFont val="宋体"/>
        <charset val="134"/>
      </rPr>
      <t xml:space="preserve">
河北宗风文化传播有限公司
</t>
    </r>
    <r>
      <rPr>
        <sz val="9"/>
        <rFont val="宋体"/>
        <charset val="134"/>
      </rPr>
      <t>沧州市唐朝盛世文化传播有限公司</t>
    </r>
  </si>
  <si>
    <t>文化创意与制作     (影视方向)</t>
  </si>
  <si>
    <t>河北瑞丰科技有限公司</t>
  </si>
  <si>
    <t>安平县综合职业技术学校</t>
  </si>
  <si>
    <t>河北金标建材科技股份有限公司
河北骄阳焊工有限公司</t>
  </si>
  <si>
    <t>安平县荣泰金属网栏有限公司
 安平县中泰钢板网业有限公司</t>
  </si>
  <si>
    <t>衡水兆华科技中等专业学校</t>
  </si>
  <si>
    <t>衡水百货大楼（集团）股份有限公司</t>
  </si>
  <si>
    <t>衡水健康科技职业学院</t>
  </si>
  <si>
    <t>智能互联网络技术</t>
  </si>
  <si>
    <t>晶澳（邢台）太阳能有限公司</t>
  </si>
  <si>
    <t>河北爱晚红枫投资集团有限公司</t>
  </si>
  <si>
    <t>邢台医学高等专科学校</t>
  </si>
  <si>
    <t>清河县职业技术教育中心</t>
  </si>
  <si>
    <t>中航上大高温合金材料股份有限公司</t>
  </si>
  <si>
    <t>模具设计与制造</t>
  </si>
  <si>
    <t>邢台技师学院
邢台市职业技术教中心</t>
  </si>
  <si>
    <r>
      <rPr>
        <sz val="9"/>
        <rFont val="宋体"/>
        <charset val="134"/>
      </rPr>
      <t>邢台市交通建设集团有限公司</t>
    </r>
    <r>
      <rPr>
        <sz val="10"/>
        <rFont val="宋体"/>
        <charset val="134"/>
      </rPr>
      <t xml:space="preserve">
河北永明地质工程机械有限公司</t>
    </r>
  </si>
  <si>
    <t>邢台技师学院</t>
  </si>
  <si>
    <t>邢台纳科诺尔精轧科技股份有限公司</t>
  </si>
  <si>
    <t>隆尧县职业技术教育中心</t>
  </si>
  <si>
    <t>河北三厦厨具科技有限公司</t>
  </si>
  <si>
    <t>河北联硕机械制造有限公司</t>
  </si>
  <si>
    <t>材料成型及控制技术</t>
  </si>
  <si>
    <t>河北天王自行车科技有限公司</t>
  </si>
  <si>
    <t>河北铸诚工矿机械有限公司</t>
  </si>
  <si>
    <t>河北康德重工装备科技有限公司    河北创力机电科技有限公司</t>
  </si>
  <si>
    <t>临西县职业技术教育中心</t>
  </si>
  <si>
    <t>邢台中伟卓特液压科技有限公司</t>
  </si>
  <si>
    <t>20</t>
  </si>
  <si>
    <t>河北蓝通网络工程有限公司</t>
  </si>
  <si>
    <t>家乐园商贸股份有限公司</t>
  </si>
  <si>
    <t>国智科技（河北）股份有限公司
河北拓发通信电力器材有限公司              河北冀南紧固件股份有限公司</t>
  </si>
  <si>
    <t>会展服务与管理</t>
  </si>
  <si>
    <t>河北大树多多图文创作有限公司</t>
  </si>
  <si>
    <t>河北魏福现代食品有限公司</t>
  </si>
  <si>
    <t>河北新金钢铁有限公司
金鼎钢铁集团有限公司</t>
  </si>
  <si>
    <t>鸡泽县综合职教中心</t>
  </si>
  <si>
    <t>鸡泽县翼鑫塑料制品有限公司</t>
  </si>
  <si>
    <t>河北长安汽车有限公司</t>
  </si>
  <si>
    <t>定州技师学院</t>
  </si>
  <si>
    <t>附件3:</t>
  </si>
  <si>
    <t>唐山市中等职业学校（技工学校）2024年招生计划</t>
  </si>
  <si>
    <t>学校名称</t>
  </si>
  <si>
    <t>性质</t>
  </si>
  <si>
    <t>学校地址</t>
  </si>
  <si>
    <t>3+4
中职
本科</t>
  </si>
  <si>
    <t>3+2
中职
大专</t>
  </si>
  <si>
    <t>2+2+2
中职企业高职贯通培养</t>
  </si>
  <si>
    <t>高级技工班（5年制）</t>
  </si>
  <si>
    <t>中专
3年制</t>
  </si>
  <si>
    <t>技校
3年制</t>
  </si>
  <si>
    <t>合计</t>
  </si>
  <si>
    <t>迁安市职业技术教育中心
（迁安市技师学院）</t>
  </si>
  <si>
    <t>公办</t>
  </si>
  <si>
    <t>迁安市惠隆大街西段</t>
  </si>
  <si>
    <t>三年制中专和技校
限迁安考生</t>
  </si>
  <si>
    <t>丰南区职业技术教育中心
（丰南区高级技校）</t>
  </si>
  <si>
    <t>丰南区青年路66号</t>
  </si>
  <si>
    <t>0315-8283666</t>
  </si>
  <si>
    <t>玉田县职业技术教育中心
（玉田县技工学校）</t>
  </si>
  <si>
    <t>玉田县西环北路305号</t>
  </si>
  <si>
    <t>三年制中专和技校
限玉田考生</t>
  </si>
  <si>
    <t>滦南县兆才大街54号</t>
  </si>
  <si>
    <t>0315-4152414</t>
  </si>
  <si>
    <t>丰润区综合职业技术教育中心</t>
  </si>
  <si>
    <t>丰润区同庆道</t>
  </si>
  <si>
    <t>经面试择优录取</t>
  </si>
  <si>
    <t>迁西兴城镇白堡街5号</t>
  </si>
  <si>
    <t>限迁西考生</t>
  </si>
  <si>
    <t>路北区滨河路3号</t>
  </si>
  <si>
    <t>报中专需总分200分以上</t>
  </si>
  <si>
    <t>乐亭县综合职业技术学校
（乐亭县技工学校）</t>
  </si>
  <si>
    <t>乐亭县金融大街59号</t>
  </si>
  <si>
    <t>0315-4601339</t>
  </si>
  <si>
    <t>滦州市职业技术教育中心
（滦州市技工学校）</t>
  </si>
  <si>
    <t>滦州市文兴道20号</t>
  </si>
  <si>
    <t>0315-7123648</t>
  </si>
  <si>
    <t>遵化市职业教育联合学校
（遵化市技工学校）</t>
  </si>
  <si>
    <t>遵化市南三环西路</t>
  </si>
  <si>
    <t>0315-6687714</t>
  </si>
  <si>
    <t>曹妃甸区职业技术教育中心
（曹妃甸高级技校）</t>
  </si>
  <si>
    <t>曹妃甸区长丰路1号</t>
  </si>
  <si>
    <t>0315-8725900</t>
  </si>
  <si>
    <t>路南区职业技术学校</t>
  </si>
  <si>
    <t>路南区旱桥路1号</t>
  </si>
  <si>
    <t>0315-2861829</t>
  </si>
  <si>
    <t>开平区综合职业技术学校</t>
  </si>
  <si>
    <t>开平区唐马路屈庄立交桥北</t>
  </si>
  <si>
    <t>0315-3262036</t>
  </si>
  <si>
    <t>古冶区职业技术教育中心学校（古冶区技工学校）</t>
  </si>
  <si>
    <t>赵各庄东无水庄13-13</t>
  </si>
  <si>
    <t>0315-3603183</t>
  </si>
  <si>
    <t>滦州市卫生职业中等专业学校</t>
  </si>
  <si>
    <t>滦州胜利西道151号</t>
  </si>
  <si>
    <t>唐山市艺术学校</t>
  </si>
  <si>
    <t>路北区华岩路56号</t>
  </si>
  <si>
    <t>唐山市体育运动学校</t>
  </si>
  <si>
    <t>路北区建设南路80号</t>
  </si>
  <si>
    <t>经四项测试合格，择优录取</t>
  </si>
  <si>
    <t>汉沽管理区一中附设中职班</t>
  </si>
  <si>
    <t>汉沽区平安东路6号</t>
  </si>
  <si>
    <t>022-69211161</t>
  </si>
  <si>
    <t>唐山市建筑工程中等专业学校
(唐山市人力资源中专)</t>
  </si>
  <si>
    <t>丰南区国丰大街111号</t>
  </si>
  <si>
    <t>0315-8337080
0315-8337338</t>
  </si>
  <si>
    <t>丰润区平安路一号</t>
  </si>
  <si>
    <t>0315-3231978</t>
  </si>
  <si>
    <t>路北区北新西道88号</t>
  </si>
  <si>
    <t>0315-3049449</t>
  </si>
  <si>
    <t>河北冶金技师学院</t>
  </si>
  <si>
    <t>路南区警钢路68号</t>
  </si>
  <si>
    <t>0315-2962669</t>
  </si>
  <si>
    <t>民办</t>
  </si>
  <si>
    <t>丰润区刘家营乡</t>
  </si>
  <si>
    <t>0315-5197999</t>
  </si>
  <si>
    <t>唐山实验中等专业学校</t>
  </si>
  <si>
    <t>曹妃甸新城行知路25号</t>
  </si>
  <si>
    <t>0315-5331333</t>
  </si>
  <si>
    <t>曹妃甸区港湾信息工程中等
职业技术学校</t>
  </si>
  <si>
    <t>曹妃甸新城东海路209号</t>
  </si>
  <si>
    <t>0315--8810119</t>
  </si>
  <si>
    <t>唐山科技中等专业学校</t>
  </si>
  <si>
    <t>路南区安顺街26号</t>
  </si>
  <si>
    <t>0315-5108065</t>
  </si>
  <si>
    <t>唐山弘毅中等职业学校</t>
  </si>
  <si>
    <t>迁安市平青大公路</t>
  </si>
  <si>
    <t>非迁安籍限370分以上</t>
  </si>
  <si>
    <t>唐山轨道交通职业技工学校</t>
  </si>
  <si>
    <t>0315-2966362</t>
  </si>
  <si>
    <t>唐山匠谷技工学校</t>
  </si>
  <si>
    <t>曹妃甸区新城行知路25号</t>
  </si>
  <si>
    <t>路南区南新西道128号</t>
  </si>
  <si>
    <t>0315-8017111</t>
  </si>
  <si>
    <t>唐山忠德文理技工学校</t>
  </si>
  <si>
    <t>古冶区赵各庄</t>
  </si>
  <si>
    <t>3+4
中职本科</t>
  </si>
  <si>
    <t>3+2
中职大专</t>
  </si>
  <si>
    <t>2+2+2
中职企业高职
贯通培养</t>
  </si>
  <si>
    <t>中专3年制</t>
  </si>
  <si>
    <t>技校3年制</t>
  </si>
  <si>
    <t>专业</t>
  </si>
  <si>
    <t>计划</t>
  </si>
  <si>
    <t>迁安市职业技术教育中心（迁安市技师学院）</t>
  </si>
  <si>
    <t>河北石油职业技术大学：计算机</t>
  </si>
  <si>
    <t>河北能源：
机电、计算机；
张家口职院：
汽修、自动化仪表；
河北旅游职院：
旅游、会计</t>
  </si>
  <si>
    <t>唐山工职院：机电
河北能源：
机加工、机器人</t>
  </si>
  <si>
    <t>钢铁冶炼、钢铁装备、机器人、机电、机加工、自动化仪表、计算机、汽修、旅游、会计、幼儿保育</t>
  </si>
  <si>
    <t>电气、机械备维修、工业自动化</t>
  </si>
  <si>
    <t>丰南区职业技术教育中心（丰南区高级技校）</t>
  </si>
  <si>
    <t>唐山幼专：
幼儿保育</t>
  </si>
  <si>
    <t>唐山工职院：
数控、机电；
河北能源：机器人；
唐山职技院：电商</t>
  </si>
  <si>
    <t>中医护理、美容、美发、汽修、焊接、数控、机电、智能设备、电商、计算机、旅游、婴幼儿托育、畜禽、作物、园林</t>
  </si>
  <si>
    <t>数控、智能装备</t>
  </si>
  <si>
    <t>数控、电气、汽车维修、焊接、智能装备</t>
  </si>
  <si>
    <t>玉田县职业技术教育中心（玉田县技工学校）</t>
  </si>
  <si>
    <t>河北能源：
会计、计算机；
曹妃甸职院：
电商、工艺美术、机电、机械</t>
  </si>
  <si>
    <t>唐山工职院：
数控、机电；
河北能源：机械制造</t>
  </si>
  <si>
    <t>畜禽、园林、机械、焊接、新能源汽车数控机电电气工业机器人、会计、计算机平面、电商、物流、物联网、旅游</t>
  </si>
  <si>
    <t>幼儿教育、机械设备维修</t>
  </si>
  <si>
    <t>滦南县职业教育
中心</t>
  </si>
  <si>
    <t>河北能源：机加工、唐山职技院：计算机</t>
  </si>
  <si>
    <t>河北能源：
机电</t>
  </si>
  <si>
    <t>数控、焊接、电气、新能源、平面、会计、电商、旅游、保育、机器人、畜禽、园林</t>
  </si>
  <si>
    <t>唐山工职院：数控；
河北能源：机电；
唐山职技院：护理</t>
  </si>
  <si>
    <t>焊接、数控、平面、会计、电商、汽修、新能源、护理、幼儿保育、航空服务</t>
  </si>
  <si>
    <t>河北能源：
机电、电商</t>
  </si>
  <si>
    <t>河北能源：
机电、机加工</t>
  </si>
  <si>
    <t>园艺、畜禽、幼儿保育、卫生信息、智能设备、机器人、机电机加工、焊接、汽修、电子商务、计算机、会计、饭店运营</t>
  </si>
  <si>
    <t>河北能源：数字媒体
宣化科技职业学院：汽修、平面</t>
  </si>
  <si>
    <t>河北能源：数字媒体</t>
  </si>
  <si>
    <t>中餐、西餐、美容、美发、大数据、数字媒体、平面、建筑智能化设备、新能源、汽修、会计、电商、幼儿保育、老年服务管理、运动训练</t>
  </si>
  <si>
    <t>乐亭县综合职业技术学校（乐亭县技工学校）</t>
  </si>
  <si>
    <t>唐山科技职院：
焊接、机械备维修</t>
  </si>
  <si>
    <t>畜禽、园林、电气、会计、电商、幼儿保育、旅游、建筑、计算机、汽修、钢铁冶炼</t>
  </si>
  <si>
    <t>数控、焊接、机械备维修、汽修</t>
  </si>
  <si>
    <t>滦州市职业技术教育中心（滦州市技工学校）</t>
  </si>
  <si>
    <t>河北能源：电气
唐山职技院：汽修
曹妃甸职院：电商</t>
  </si>
  <si>
    <t>唐山工职院：电气；
唐山职技院：计算机</t>
  </si>
  <si>
    <t>康养、旅游、电气、数控、机械制造、工程机械维修、平面设计、会计、电商、畜禽、园林</t>
  </si>
  <si>
    <t>汽修、制冷</t>
  </si>
  <si>
    <t>遵化市职业教育联合学校（遵化市技工学校）</t>
  </si>
  <si>
    <t>河北能源：机电</t>
  </si>
  <si>
    <t>唐山工职院：机加工；
唐山科技职院：机电</t>
  </si>
  <si>
    <t>卫生信息、平面、旅游、幼儿保育、会计、建筑、机加工、汽修、机电、电商</t>
  </si>
  <si>
    <t>计算机维修、数控、焊接</t>
  </si>
  <si>
    <t>曹妃甸区职业技术教育中心（曹妃甸高级技校）</t>
  </si>
  <si>
    <t>河北能源：电气</t>
  </si>
  <si>
    <t>唐山工职院：电气；
河北能源：智能设备</t>
  </si>
  <si>
    <t>平面设计、智能设备、电气、汽车制造、有色金属冶炼</t>
  </si>
  <si>
    <t>焊接、电商、网络、机械维修</t>
  </si>
  <si>
    <t>唐山工职院：新能源、机械制造</t>
  </si>
  <si>
    <t>康养服务、舞蹈表演、平面、电子、机器人、机械、新能源、电商、影视技术</t>
  </si>
  <si>
    <t>卫生信息、计算机、铁道运输、新能源、数控、机电、旅游、电商、舞蹈表演</t>
  </si>
  <si>
    <t>古冶区职教育中心（古冶区技工学校）</t>
  </si>
  <si>
    <t>美发、航空服务、机电、计算机、无人机</t>
  </si>
  <si>
    <t>汽修、幼儿、焊接、数控、电机</t>
  </si>
  <si>
    <t>舞蹈、音乐、绘画</t>
  </si>
  <si>
    <t>汉沽一中中职班</t>
  </si>
  <si>
    <t>计算机</t>
  </si>
  <si>
    <t>唐山市建筑工程中等专业学校
(人力资源中专)</t>
  </si>
  <si>
    <t>河北能源：建筑工程</t>
  </si>
  <si>
    <t>建筑工程、造价、平面、机电、道桥、工程测量、美容、美发、中餐、中医保健</t>
  </si>
  <si>
    <t>唐山职技院：电气、
新能源
河北化工医药：化工
河北旅游职院：铁路客运、电商、烹饪
河北能源：机械维修</t>
  </si>
  <si>
    <t>唐山工职院：机械设备维修</t>
  </si>
  <si>
    <t>电气、机电、机器人、机械设备、数控加工、焊接、汽修、幼儿、电商、中药</t>
  </si>
  <si>
    <t>机械装配、数控、钣金、焊接、仪表、化工、药剂、中药、会计、电商、烹饪、面点、幼儿教育、铁路客运、饭店、城市轨道</t>
  </si>
  <si>
    <t>河北能源：数控车
唐山科技职院：电气、机电</t>
  </si>
  <si>
    <t>唐山科技职院：焊接、冷作钣金</t>
  </si>
  <si>
    <t>数控车、电气、机电、焊接、冷作钣金、工业机器人</t>
  </si>
  <si>
    <t>河北能源：机电、电商</t>
  </si>
  <si>
    <t>河北能源：矿山机电、矿井通风</t>
  </si>
  <si>
    <t>电气、机电、计算机网络</t>
  </si>
  <si>
    <t>煤矿技术、矿山机电、矿井通风、网络、平面、室内设计、幼儿教育、电商</t>
  </si>
  <si>
    <t>电气、多媒体制作</t>
  </si>
  <si>
    <t>唐山市金桥中等专业学校（民办）</t>
  </si>
  <si>
    <t>唐山科技职院：城市轨道交通
河北能源：平面</t>
  </si>
  <si>
    <t>中西面点、幼儿保育、社会文化艺术、卫生信息、数字影像、新能源、汽修、平面设计、机加工、焊接、机电、会计、电商、畜禽、城市轨道</t>
  </si>
  <si>
    <t>唐山实验中等专业学校（民办）</t>
  </si>
  <si>
    <t>护理、计算机、机电、电子商务、幼儿保育、航空服务、城市轨道</t>
  </si>
  <si>
    <t>唐山科技中等专业学校（民办）</t>
  </si>
  <si>
    <t>计算机、机电、卫生信息、电商、播音主持、幼儿保育、舞蹈表演、航空服务、中餐</t>
  </si>
  <si>
    <t>曹妃甸区港湾信息工程中等职业技术学校（民办）</t>
  </si>
  <si>
    <t>计算机、汽修、物流、机加工、、物联网、会计、儿保育、电商、高铁乘务、美容、园林、工程测量、工艺美术</t>
  </si>
  <si>
    <t>唐山弘毅中等职业学校（民办）</t>
  </si>
  <si>
    <t>幼儿保育、卫生信息、网络技术、电气、康养服务</t>
  </si>
  <si>
    <t>非迁安籍考生限370分以上</t>
  </si>
  <si>
    <t>唐山轨道交通职业技工学校（民办）</t>
  </si>
  <si>
    <t>铁道运输、城市轨道、电力机车、电气化铁道、新能源汽车、机电、护理、计算机应用、幼儿、电商、钢铁冶炼、会计、航空物流</t>
  </si>
  <si>
    <t>机械装配、机器人、平面、计算机网络</t>
  </si>
  <si>
    <t>唐山市远卓技工学校（民办）</t>
  </si>
  <si>
    <t>唐山职技院：新能源车
河北能源：机电</t>
  </si>
  <si>
    <t>新能源、机电、城市轨道、环境设计、幼儿教育、护理、电子竞技</t>
  </si>
  <si>
    <t>唐山忠德文理技工学校（民办）</t>
  </si>
  <si>
    <t>口腔义齿、计算机、机电、幼儿教育、铁路客运、无人机</t>
  </si>
  <si>
    <t>计划总计</t>
  </si>
  <si>
    <t>3+4</t>
  </si>
  <si>
    <t>3+2</t>
  </si>
  <si>
    <t>2+2+2</t>
  </si>
  <si>
    <t>中专</t>
  </si>
  <si>
    <t>技工高级班</t>
  </si>
  <si>
    <t>技校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</si>
</sst>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7">
    <font>
      <sz val="12"/>
      <name val="宋体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1"/>
      <name val="方正仿宋_GBK"/>
      <charset val="134"/>
    </font>
    <font>
      <b/>
      <sz val="11"/>
      <color rgb="FFFF0000"/>
      <name val="方正仿宋_GBK"/>
      <charset val="134"/>
    </font>
    <font>
      <sz val="10.5"/>
      <color indexed="8"/>
      <name val="方正仿宋_GBK"/>
      <charset val="134"/>
    </font>
    <font>
      <sz val="8"/>
      <name val="方正仿宋_GBK"/>
      <charset val="134"/>
    </font>
    <font>
      <sz val="11"/>
      <name val="方正书宋_GBK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方正仿宋_GBK"/>
      <charset val="134"/>
    </font>
    <font>
      <sz val="9"/>
      <color rgb="FFFF0000"/>
      <name val="方正仿宋_GBK"/>
      <charset val="134"/>
    </font>
    <font>
      <sz val="8"/>
      <color rgb="FFFF0000"/>
      <name val="方正仿宋_GBK"/>
      <charset val="134"/>
    </font>
    <font>
      <b/>
      <sz val="11"/>
      <name val="Arial"/>
      <charset val="134"/>
    </font>
    <font>
      <sz val="11"/>
      <color rgb="FFFF0000"/>
      <name val="方正仿宋_GBK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b/>
      <sz val="18"/>
      <name val="宋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name val="宋体"/>
      <charset val="134"/>
    </font>
    <font>
      <sz val="12"/>
      <name val="Microsoft YaHei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true"/>
      </right>
      <top style="thin">
        <color rgb="FF000000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4" fillId="23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34" fillId="15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34" fillId="34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4" fillId="2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4" fillId="19" borderId="24" applyNumberFormat="false" applyAlignment="false" applyProtection="false">
      <alignment vertical="center"/>
    </xf>
    <xf numFmtId="0" fontId="48" fillId="0" borderId="22" applyNumberFormat="false" applyFill="false" applyAlignment="false" applyProtection="false">
      <alignment vertical="center"/>
    </xf>
    <xf numFmtId="0" fontId="49" fillId="30" borderId="26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52" fillId="33" borderId="27" applyNumberFormat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39" fillId="0" borderId="25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1" fillId="33" borderId="26" applyNumberFormat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38" fillId="12" borderId="23" applyNumberFormat="false" applyFont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40" fillId="0" borderId="22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36" fillId="0" borderId="20" applyNumberFormat="false" applyFill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42" fillId="11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5" fillId="20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left" vertical="center" wrapText="true"/>
    </xf>
    <xf numFmtId="0" fontId="2" fillId="0" borderId="5" xfId="0" applyNumberFormat="true" applyFont="true" applyFill="true" applyBorder="true" applyAlignment="true">
      <alignment horizontal="left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left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9" xfId="0" applyNumberFormat="true" applyFont="true" applyFill="true" applyBorder="true" applyAlignment="true">
      <alignment horizontal="center" vertical="center" wrapText="true"/>
    </xf>
    <xf numFmtId="0" fontId="2" fillId="0" borderId="9" xfId="0" applyNumberFormat="true" applyFont="true" applyFill="true" applyBorder="true" applyAlignment="true">
      <alignment horizontal="left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left" vertical="center" wrapText="true"/>
    </xf>
    <xf numFmtId="0" fontId="2" fillId="0" borderId="10" xfId="0" applyFont="true" applyFill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left" vertical="center"/>
    </xf>
    <xf numFmtId="0" fontId="5" fillId="0" borderId="1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2" xfId="0" applyNumberFormat="true" applyFont="true" applyFill="true" applyBorder="true" applyAlignment="true">
      <alignment horizontal="left" vertical="center" wrapText="true"/>
    </xf>
    <xf numFmtId="0" fontId="6" fillId="0" borderId="11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justify"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9" fillId="0" borderId="13" xfId="0" applyFont="true" applyFill="true" applyBorder="true" applyAlignment="true">
      <alignment horizontal="center" vertical="center" wrapText="true"/>
    </xf>
    <xf numFmtId="0" fontId="9" fillId="0" borderId="14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15" xfId="0" applyFont="true" applyFill="true" applyBorder="true" applyAlignment="true">
      <alignment horizontal="center" vertical="center" wrapText="true"/>
    </xf>
    <xf numFmtId="0" fontId="2" fillId="0" borderId="1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49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10" fillId="0" borderId="0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13" fillId="0" borderId="5" xfId="0" applyNumberFormat="true" applyFont="true" applyFill="true" applyBorder="true" applyAlignment="true">
      <alignment horizontal="center" vertical="center" wrapText="true"/>
    </xf>
    <xf numFmtId="49" fontId="13" fillId="0" borderId="5" xfId="0" applyNumberFormat="true" applyFont="true" applyFill="true" applyBorder="true" applyAlignment="true">
      <alignment horizontal="center" vertical="center" wrapText="true"/>
    </xf>
    <xf numFmtId="49" fontId="13" fillId="0" borderId="8" xfId="0" applyNumberFormat="true" applyFont="true" applyFill="true" applyBorder="true" applyAlignment="true">
      <alignment horizontal="center" vertical="center" wrapText="true"/>
    </xf>
    <xf numFmtId="0" fontId="13" fillId="0" borderId="8" xfId="0" applyNumberFormat="true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3" fillId="0" borderId="9" xfId="0" applyNumberFormat="true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6" xfId="0" applyNumberFormat="true" applyFont="true" applyFill="true" applyBorder="true" applyAlignment="true">
      <alignment horizontal="center" vertical="center" wrapText="true"/>
    </xf>
    <xf numFmtId="0" fontId="13" fillId="0" borderId="5" xfId="0" applyNumberFormat="true" applyFont="true" applyFill="true" applyBorder="true" applyAlignment="true">
      <alignment horizontal="center" vertical="center"/>
    </xf>
    <xf numFmtId="0" fontId="13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/>
    <xf numFmtId="0" fontId="14" fillId="0" borderId="0" xfId="0" applyFont="true" applyFill="true" applyAlignment="true"/>
    <xf numFmtId="49" fontId="4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 wrapText="true"/>
    </xf>
    <xf numFmtId="0" fontId="17" fillId="0" borderId="6" xfId="0" applyFont="true" applyFill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horizontal="center" vertical="center" wrapText="true"/>
    </xf>
    <xf numFmtId="0" fontId="16" fillId="3" borderId="6" xfId="0" applyFont="true" applyFill="true" applyBorder="true" applyAlignment="true">
      <alignment horizontal="center" vertical="center" wrapText="true"/>
    </xf>
    <xf numFmtId="0" fontId="18" fillId="3" borderId="6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horizontal="center" vertical="center" wrapText="true"/>
    </xf>
    <xf numFmtId="0" fontId="21" fillId="0" borderId="6" xfId="0" applyFont="true" applyFill="true" applyBorder="true" applyAlignment="true">
      <alignment horizontal="center" vertical="center" wrapText="true"/>
    </xf>
    <xf numFmtId="49" fontId="22" fillId="0" borderId="6" xfId="0" applyNumberFormat="true" applyFont="true" applyFill="true" applyBorder="true" applyAlignment="true">
      <alignment horizontal="center" vertical="center" wrapText="true"/>
    </xf>
    <xf numFmtId="49" fontId="18" fillId="3" borderId="6" xfId="0" applyNumberFormat="true" applyFont="true" applyFill="true" applyBorder="true" applyAlignment="true">
      <alignment horizontal="center" vertical="center" wrapText="true"/>
    </xf>
    <xf numFmtId="0" fontId="17" fillId="3" borderId="6" xfId="0" applyFont="true" applyFill="true" applyBorder="true" applyAlignment="true">
      <alignment horizontal="center" vertical="center" wrapText="true"/>
    </xf>
    <xf numFmtId="49" fontId="17" fillId="3" borderId="6" xfId="0" applyNumberFormat="true" applyFont="true" applyFill="true" applyBorder="true" applyAlignment="true">
      <alignment horizontal="center" vertical="center" wrapText="true"/>
    </xf>
    <xf numFmtId="49" fontId="18" fillId="0" borderId="6" xfId="0" applyNumberFormat="true" applyFont="true" applyFill="true" applyBorder="true" applyAlignment="true">
      <alignment horizontal="center" vertical="center" wrapText="true"/>
    </xf>
    <xf numFmtId="49" fontId="16" fillId="0" borderId="6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49" fontId="23" fillId="0" borderId="6" xfId="0" applyNumberFormat="true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/>
    </xf>
    <xf numFmtId="0" fontId="19" fillId="3" borderId="6" xfId="0" applyFont="true" applyFill="true" applyBorder="true" applyAlignment="true">
      <alignment horizontal="center" vertical="center" wrapText="true"/>
    </xf>
    <xf numFmtId="0" fontId="23" fillId="0" borderId="6" xfId="0" applyFont="true" applyFill="true" applyBorder="true" applyAlignment="true">
      <alignment horizontal="center" vertical="center" wrapText="true"/>
    </xf>
    <xf numFmtId="49" fontId="24" fillId="0" borderId="6" xfId="0" applyNumberFormat="true" applyFont="true" applyFill="true" applyBorder="true" applyAlignment="true">
      <alignment horizontal="center" vertical="center" wrapText="true"/>
    </xf>
    <xf numFmtId="49" fontId="25" fillId="0" borderId="6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26" fillId="0" borderId="0" xfId="0" applyFont="true" applyFill="true">
      <alignment vertical="center"/>
    </xf>
    <xf numFmtId="0" fontId="27" fillId="0" borderId="0" xfId="0" applyFont="true" applyFill="true" applyBorder="true" applyAlignment="true">
      <alignment vertical="center"/>
    </xf>
    <xf numFmtId="0" fontId="28" fillId="0" borderId="6" xfId="0" applyFont="true" applyFill="true" applyBorder="true" applyAlignment="true">
      <alignment horizontal="center" vertical="center" wrapText="true"/>
    </xf>
    <xf numFmtId="0" fontId="27" fillId="0" borderId="9" xfId="0" applyFont="true" applyFill="true" applyBorder="true" applyAlignment="true">
      <alignment horizontal="center" vertical="center" wrapText="true"/>
    </xf>
    <xf numFmtId="0" fontId="27" fillId="0" borderId="9" xfId="0" applyFont="true" applyFill="true" applyBorder="true" applyAlignment="true">
      <alignment horizontal="left" vertical="center" wrapText="true"/>
    </xf>
    <xf numFmtId="0" fontId="27" fillId="0" borderId="6" xfId="0" applyFont="true" applyFill="true" applyBorder="true" applyAlignment="true">
      <alignment horizontal="center" vertical="center" wrapText="true"/>
    </xf>
    <xf numFmtId="0" fontId="27" fillId="0" borderId="15" xfId="0" applyFont="true" applyFill="true" applyBorder="true" applyAlignment="true">
      <alignment horizontal="center" vertical="center" wrapText="true"/>
    </xf>
    <xf numFmtId="0" fontId="27" fillId="0" borderId="15" xfId="0" applyFont="true" applyFill="true" applyBorder="true" applyAlignment="true">
      <alignment horizontal="left" vertical="center" wrapText="true"/>
    </xf>
    <xf numFmtId="0" fontId="27" fillId="0" borderId="17" xfId="0" applyFont="true" applyFill="true" applyBorder="true" applyAlignment="true">
      <alignment horizontal="center" vertical="center" wrapText="true"/>
    </xf>
    <xf numFmtId="0" fontId="27" fillId="0" borderId="17" xfId="0" applyFont="true" applyFill="true" applyBorder="true" applyAlignment="true">
      <alignment horizontal="left" vertical="center" wrapText="true"/>
    </xf>
    <xf numFmtId="0" fontId="27" fillId="0" borderId="6" xfId="0" applyFont="true" applyFill="true" applyBorder="true" applyAlignment="true">
      <alignment horizontal="left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176" fontId="0" fillId="0" borderId="6" xfId="0" applyNumberFormat="true" applyFont="true" applyFill="true" applyBorder="true" applyAlignment="true">
      <alignment horizontal="center" vertical="center" wrapText="true"/>
    </xf>
    <xf numFmtId="49" fontId="27" fillId="0" borderId="6" xfId="0" applyNumberFormat="true" applyFont="true" applyFill="true" applyBorder="true" applyAlignment="true">
      <alignment horizontal="center" vertical="center" wrapText="true"/>
    </xf>
    <xf numFmtId="0" fontId="27" fillId="0" borderId="6" xfId="0" applyFont="true" applyFill="true" applyBorder="true" applyAlignment="true">
      <alignment horizontal="center" vertical="center"/>
    </xf>
    <xf numFmtId="0" fontId="27" fillId="0" borderId="6" xfId="0" applyNumberFormat="true" applyFont="true" applyFill="true" applyBorder="true" applyAlignment="true">
      <alignment horizontal="center" vertical="center" wrapText="true"/>
    </xf>
    <xf numFmtId="0" fontId="27" fillId="0" borderId="6" xfId="0" applyNumberFormat="true" applyFont="true" applyFill="true" applyBorder="true" applyAlignment="true">
      <alignment horizontal="center" vertical="center"/>
    </xf>
    <xf numFmtId="0" fontId="29" fillId="0" borderId="9" xfId="0" applyFont="true" applyFill="true" applyBorder="true" applyAlignment="true">
      <alignment horizontal="left" vertical="center" wrapText="true"/>
    </xf>
    <xf numFmtId="0" fontId="29" fillId="0" borderId="6" xfId="0" applyFont="true" applyFill="true" applyBorder="true" applyAlignment="true">
      <alignment horizontal="center" vertical="center" wrapText="true"/>
    </xf>
    <xf numFmtId="0" fontId="29" fillId="0" borderId="17" xfId="0" applyFont="true" applyFill="true" applyBorder="true" applyAlignment="true">
      <alignment horizontal="left" vertical="center" wrapText="true"/>
    </xf>
    <xf numFmtId="0" fontId="29" fillId="0" borderId="15" xfId="0" applyFont="true" applyFill="true" applyBorder="true" applyAlignment="true">
      <alignment horizontal="left" vertical="center" wrapText="true"/>
    </xf>
    <xf numFmtId="0" fontId="29" fillId="0" borderId="6" xfId="0" applyFont="true" applyFill="true" applyBorder="true" applyAlignment="true">
      <alignment horizontal="left" vertical="center" wrapText="true"/>
    </xf>
    <xf numFmtId="0" fontId="26" fillId="0" borderId="6" xfId="0" applyFont="true" applyFill="true" applyBorder="true" applyAlignment="true">
      <alignment horizontal="center" vertical="center" wrapText="true"/>
    </xf>
    <xf numFmtId="176" fontId="26" fillId="0" borderId="6" xfId="0" applyNumberFormat="true" applyFont="true" applyFill="true" applyBorder="true" applyAlignment="true">
      <alignment horizontal="center" vertical="center" wrapText="true"/>
    </xf>
    <xf numFmtId="0" fontId="29" fillId="0" borderId="18" xfId="0" applyFont="true" applyFill="true" applyBorder="true" applyAlignment="true">
      <alignment horizontal="center" vertical="center"/>
    </xf>
    <xf numFmtId="0" fontId="29" fillId="0" borderId="6" xfId="0" applyFont="true" applyFill="true" applyBorder="true" applyAlignment="true">
      <alignment vertical="center" wrapText="true"/>
    </xf>
    <xf numFmtId="0" fontId="29" fillId="0" borderId="19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30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30" fillId="0" borderId="0" xfId="0" applyFont="true" applyFill="true" applyAlignment="true">
      <alignment horizontal="center" vertical="center"/>
    </xf>
    <xf numFmtId="0" fontId="31" fillId="0" borderId="6" xfId="0" applyFont="true" applyFill="true" applyBorder="true" applyAlignment="true">
      <alignment horizontal="center" vertical="center" wrapText="true"/>
    </xf>
    <xf numFmtId="0" fontId="32" fillId="0" borderId="6" xfId="0" applyFont="true" applyFill="true" applyBorder="true" applyAlignment="true">
      <alignment horizontal="center" vertical="center" wrapText="true"/>
    </xf>
    <xf numFmtId="0" fontId="27" fillId="0" borderId="6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/>
  <colors>
    <mruColors>
      <color rgb="00F0F0F0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W24"/>
  <sheetViews>
    <sheetView view="pageBreakPreview" zoomScaleNormal="100" zoomScaleSheetLayoutView="100" workbookViewId="0">
      <selection activeCell="D3" sqref="D3"/>
    </sheetView>
  </sheetViews>
  <sheetFormatPr defaultColWidth="8.625" defaultRowHeight="15.75"/>
  <cols>
    <col min="1" max="1" width="5.375" style="133" customWidth="true"/>
    <col min="2" max="2" width="24.75" style="133" customWidth="true"/>
    <col min="3" max="3" width="7.625" style="133" customWidth="true"/>
    <col min="4" max="4" width="19.75" style="133" customWidth="true"/>
    <col min="5" max="5" width="9.125" style="133" customWidth="true"/>
    <col min="6" max="6" width="25.25" style="133" customWidth="true"/>
    <col min="7" max="7" width="22.5" style="133" customWidth="true"/>
    <col min="8" max="8" width="10" style="133" customWidth="true"/>
    <col min="9" max="9" width="6" style="133" customWidth="true"/>
    <col min="10" max="16371" width="8.625" style="133"/>
  </cols>
  <sheetData>
    <row r="1" s="133" customFormat="true" ht="36" customHeight="true" spans="1:16377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XER1"/>
      <c r="XES1"/>
      <c r="XET1"/>
      <c r="XEU1"/>
      <c r="XEV1"/>
      <c r="XEW1"/>
    </row>
    <row r="2" s="133" customFormat="true" ht="39" customHeight="true" spans="1:9">
      <c r="A2" s="135" t="s">
        <v>1</v>
      </c>
      <c r="B2" s="135" t="s">
        <v>2</v>
      </c>
      <c r="C2" s="135" t="s">
        <v>3</v>
      </c>
      <c r="D2" s="135" t="s">
        <v>4</v>
      </c>
      <c r="E2" s="135" t="s">
        <v>5</v>
      </c>
      <c r="F2" s="135" t="s">
        <v>6</v>
      </c>
      <c r="G2" s="135" t="s">
        <v>7</v>
      </c>
      <c r="H2" s="135" t="s">
        <v>8</v>
      </c>
      <c r="I2" s="106" t="s">
        <v>9</v>
      </c>
    </row>
    <row r="3" s="133" customFormat="true" ht="36" customHeight="true" spans="1:9">
      <c r="A3" s="109">
        <v>1</v>
      </c>
      <c r="B3" s="109" t="s">
        <v>10</v>
      </c>
      <c r="C3" s="109" t="s">
        <v>11</v>
      </c>
      <c r="D3" s="109" t="s">
        <v>12</v>
      </c>
      <c r="E3" s="109">
        <v>730301</v>
      </c>
      <c r="F3" s="109" t="s">
        <v>13</v>
      </c>
      <c r="G3" s="109" t="s">
        <v>14</v>
      </c>
      <c r="H3" s="109">
        <v>330302</v>
      </c>
      <c r="I3" s="109">
        <v>50</v>
      </c>
    </row>
    <row r="4" s="133" customFormat="true" ht="36" customHeight="true" spans="1:9">
      <c r="A4" s="109"/>
      <c r="B4" s="109"/>
      <c r="C4" s="109"/>
      <c r="D4" s="109" t="s">
        <v>15</v>
      </c>
      <c r="E4" s="109">
        <v>660301</v>
      </c>
      <c r="F4" s="109" t="s">
        <v>16</v>
      </c>
      <c r="G4" s="109" t="s">
        <v>17</v>
      </c>
      <c r="H4" s="137" t="s">
        <v>18</v>
      </c>
      <c r="I4" s="109">
        <v>80</v>
      </c>
    </row>
    <row r="5" s="133" customFormat="true" ht="36" customHeight="true" spans="1:9">
      <c r="A5" s="136">
        <v>2</v>
      </c>
      <c r="B5" s="109" t="s">
        <v>19</v>
      </c>
      <c r="C5" s="109" t="s">
        <v>11</v>
      </c>
      <c r="D5" s="109" t="s">
        <v>20</v>
      </c>
      <c r="E5" s="109">
        <v>640301</v>
      </c>
      <c r="F5" s="109" t="s">
        <v>21</v>
      </c>
      <c r="G5" s="109" t="s">
        <v>22</v>
      </c>
      <c r="H5" s="109">
        <v>240301</v>
      </c>
      <c r="I5" s="109">
        <v>40</v>
      </c>
    </row>
    <row r="6" s="133" customFormat="true" ht="36" customHeight="true" spans="1:9">
      <c r="A6" s="109">
        <v>3</v>
      </c>
      <c r="B6" s="109" t="s">
        <v>23</v>
      </c>
      <c r="C6" s="109" t="s">
        <v>11</v>
      </c>
      <c r="D6" s="109" t="s">
        <v>24</v>
      </c>
      <c r="E6" s="109">
        <v>730801</v>
      </c>
      <c r="F6" s="109" t="s">
        <v>13</v>
      </c>
      <c r="G6" s="109" t="s">
        <v>25</v>
      </c>
      <c r="H6" s="109">
        <v>330802</v>
      </c>
      <c r="I6" s="109">
        <v>50</v>
      </c>
    </row>
    <row r="7" s="133" customFormat="true" ht="36" customHeight="true" spans="1:9">
      <c r="A7" s="136">
        <v>4</v>
      </c>
      <c r="B7" s="109" t="s">
        <v>26</v>
      </c>
      <c r="C7" s="109" t="s">
        <v>11</v>
      </c>
      <c r="D7" s="109" t="s">
        <v>15</v>
      </c>
      <c r="E7" s="109">
        <v>660301</v>
      </c>
      <c r="F7" s="109" t="s">
        <v>21</v>
      </c>
      <c r="G7" s="109" t="s">
        <v>27</v>
      </c>
      <c r="H7" s="109">
        <v>260301</v>
      </c>
      <c r="I7" s="109">
        <v>40</v>
      </c>
    </row>
    <row r="8" s="133" customFormat="true" ht="36" customHeight="true" spans="1:9">
      <c r="A8" s="109">
        <v>5</v>
      </c>
      <c r="B8" s="109" t="s">
        <v>28</v>
      </c>
      <c r="C8" s="109" t="s">
        <v>11</v>
      </c>
      <c r="D8" s="109" t="s">
        <v>29</v>
      </c>
      <c r="E8" s="109">
        <v>770303</v>
      </c>
      <c r="F8" s="109" t="s">
        <v>30</v>
      </c>
      <c r="G8" s="109" t="s">
        <v>29</v>
      </c>
      <c r="H8" s="137" t="s">
        <v>31</v>
      </c>
      <c r="I8" s="109">
        <v>65</v>
      </c>
    </row>
    <row r="9" s="133" customFormat="true" ht="36" customHeight="true" spans="1:9">
      <c r="A9" s="136">
        <v>6</v>
      </c>
      <c r="B9" s="109" t="s">
        <v>32</v>
      </c>
      <c r="C9" s="109" t="s">
        <v>33</v>
      </c>
      <c r="D9" s="109" t="s">
        <v>34</v>
      </c>
      <c r="E9" s="109">
        <v>660103</v>
      </c>
      <c r="F9" s="109" t="s">
        <v>35</v>
      </c>
      <c r="G9" s="109" t="s">
        <v>36</v>
      </c>
      <c r="H9" s="137" t="s">
        <v>37</v>
      </c>
      <c r="I9" s="109">
        <v>80</v>
      </c>
    </row>
    <row r="10" s="133" customFormat="true" ht="36" customHeight="true" spans="1:9">
      <c r="A10" s="109">
        <v>7</v>
      </c>
      <c r="B10" s="109" t="s">
        <v>38</v>
      </c>
      <c r="C10" s="109" t="s">
        <v>39</v>
      </c>
      <c r="D10" s="109" t="s">
        <v>20</v>
      </c>
      <c r="E10" s="118">
        <v>640301</v>
      </c>
      <c r="F10" s="109" t="s">
        <v>16</v>
      </c>
      <c r="G10" s="109" t="s">
        <v>40</v>
      </c>
      <c r="H10" s="109" t="s">
        <v>41</v>
      </c>
      <c r="I10" s="118">
        <v>80</v>
      </c>
    </row>
    <row r="11" s="133" customFormat="true" ht="36" customHeight="true" spans="1:9">
      <c r="A11" s="136">
        <v>8</v>
      </c>
      <c r="B11" s="109" t="s">
        <v>42</v>
      </c>
      <c r="C11" s="109" t="s">
        <v>43</v>
      </c>
      <c r="D11" s="109" t="s">
        <v>44</v>
      </c>
      <c r="E11" s="109">
        <v>660302</v>
      </c>
      <c r="F11" s="109" t="s">
        <v>21</v>
      </c>
      <c r="G11" s="109" t="s">
        <v>45</v>
      </c>
      <c r="H11" s="137" t="s">
        <v>46</v>
      </c>
      <c r="I11" s="109">
        <v>40</v>
      </c>
    </row>
    <row r="12" s="133" customFormat="true" ht="36" customHeight="true" spans="1:9">
      <c r="A12" s="109">
        <v>9</v>
      </c>
      <c r="B12" s="109" t="s">
        <v>47</v>
      </c>
      <c r="C12" s="109" t="s">
        <v>48</v>
      </c>
      <c r="D12" s="109" t="s">
        <v>49</v>
      </c>
      <c r="E12" s="109">
        <v>710201</v>
      </c>
      <c r="F12" s="109" t="s">
        <v>50</v>
      </c>
      <c r="G12" s="109" t="s">
        <v>51</v>
      </c>
      <c r="H12" s="109">
        <v>310202</v>
      </c>
      <c r="I12" s="109">
        <v>40</v>
      </c>
    </row>
    <row r="13" s="133" customFormat="true" ht="36" customHeight="true" spans="1:9">
      <c r="A13" s="136">
        <v>10</v>
      </c>
      <c r="B13" s="109" t="s">
        <v>52</v>
      </c>
      <c r="C13" s="109" t="s">
        <v>53</v>
      </c>
      <c r="D13" s="109" t="s">
        <v>29</v>
      </c>
      <c r="E13" s="109">
        <v>770303</v>
      </c>
      <c r="F13" s="109" t="s">
        <v>30</v>
      </c>
      <c r="G13" s="109" t="s">
        <v>29</v>
      </c>
      <c r="H13" s="137" t="s">
        <v>31</v>
      </c>
      <c r="I13" s="109">
        <v>15</v>
      </c>
    </row>
    <row r="14" s="133" customFormat="true" ht="36" customHeight="true" spans="1:9">
      <c r="A14" s="109">
        <v>11</v>
      </c>
      <c r="B14" s="109" t="s">
        <v>54</v>
      </c>
      <c r="C14" s="109" t="s">
        <v>53</v>
      </c>
      <c r="D14" s="109" t="s">
        <v>55</v>
      </c>
      <c r="E14" s="109">
        <v>660101</v>
      </c>
      <c r="F14" s="109" t="s">
        <v>50</v>
      </c>
      <c r="G14" s="109" t="s">
        <v>56</v>
      </c>
      <c r="H14" s="109">
        <v>260101</v>
      </c>
      <c r="I14" s="109">
        <v>80</v>
      </c>
    </row>
    <row r="15" s="133" customFormat="true" ht="36" customHeight="true" spans="1:9">
      <c r="A15" s="109"/>
      <c r="B15" s="109"/>
      <c r="C15" s="109"/>
      <c r="D15" s="109" t="s">
        <v>44</v>
      </c>
      <c r="E15" s="109">
        <v>660302</v>
      </c>
      <c r="F15" s="109" t="s">
        <v>35</v>
      </c>
      <c r="G15" s="109" t="s">
        <v>57</v>
      </c>
      <c r="H15" s="137" t="s">
        <v>46</v>
      </c>
      <c r="I15" s="109">
        <v>80</v>
      </c>
    </row>
    <row r="16" s="133" customFormat="true" ht="36" customHeight="true" spans="16372:16377">
      <c r="XER16"/>
      <c r="XES16"/>
      <c r="XET16"/>
      <c r="XEU16"/>
      <c r="XEV16"/>
      <c r="XEW16"/>
    </row>
    <row r="17" s="133" customFormat="true" ht="36" customHeight="true" spans="16372:16377">
      <c r="XER17"/>
      <c r="XES17"/>
      <c r="XET17"/>
      <c r="XEU17"/>
      <c r="XEV17"/>
      <c r="XEW17"/>
    </row>
    <row r="18" s="133" customFormat="true" ht="36" customHeight="true" spans="16372:16377">
      <c r="XER18"/>
      <c r="XES18"/>
      <c r="XET18"/>
      <c r="XEU18"/>
      <c r="XEV18"/>
      <c r="XEW18"/>
    </row>
    <row r="19" s="133" customFormat="true" ht="36" customHeight="true" spans="16372:16377">
      <c r="XER19"/>
      <c r="XES19"/>
      <c r="XET19"/>
      <c r="XEU19"/>
      <c r="XEV19"/>
      <c r="XEW19"/>
    </row>
    <row r="20" s="133" customFormat="true" ht="36" customHeight="true" spans="16372:16377">
      <c r="XER20"/>
      <c r="XES20"/>
      <c r="XET20"/>
      <c r="XEU20"/>
      <c r="XEV20"/>
      <c r="XEW20"/>
    </row>
    <row r="21" s="133" customFormat="true" ht="36" customHeight="true" spans="16372:16377">
      <c r="XER21"/>
      <c r="XES21"/>
      <c r="XET21"/>
      <c r="XEU21"/>
      <c r="XEV21"/>
      <c r="XEW21"/>
    </row>
    <row r="22" s="133" customFormat="true" ht="36" customHeight="true" spans="16372:16377">
      <c r="XER22"/>
      <c r="XES22"/>
      <c r="XET22"/>
      <c r="XEU22"/>
      <c r="XEV22"/>
      <c r="XEW22"/>
    </row>
    <row r="23" s="133" customFormat="true" ht="36" customHeight="true" spans="16372:16377">
      <c r="XER23"/>
      <c r="XES23"/>
      <c r="XET23"/>
      <c r="XEU23"/>
      <c r="XEV23"/>
      <c r="XEW23"/>
    </row>
    <row r="24" s="133" customFormat="true" ht="36" customHeight="true" spans="16372:16377">
      <c r="XER24"/>
      <c r="XES24"/>
      <c r="XET24"/>
      <c r="XEU24"/>
      <c r="XEV24"/>
      <c r="XEW24"/>
    </row>
  </sheetData>
  <mergeCells count="7">
    <mergeCell ref="A1:I1"/>
    <mergeCell ref="A3:A4"/>
    <mergeCell ref="A14:A15"/>
    <mergeCell ref="B3:B4"/>
    <mergeCell ref="B14:B15"/>
    <mergeCell ref="C3:C4"/>
    <mergeCell ref="C14:C15"/>
  </mergeCells>
  <printOptions horizontalCentered="true"/>
  <pageMargins left="0.550694444444444" right="0.550694444444444" top="0.66875" bottom="0.708333333333333" header="0.5" footer="0.5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workbookViewId="0">
      <selection activeCell="D10" sqref="D10"/>
    </sheetView>
  </sheetViews>
  <sheetFormatPr defaultColWidth="8.625" defaultRowHeight="15.75" outlineLevelRow="4"/>
  <cols>
    <col min="1" max="1" width="5.25" style="131" customWidth="true"/>
    <col min="2" max="2" width="29.625" style="131" customWidth="true"/>
    <col min="3" max="3" width="8.625" style="131" customWidth="true"/>
    <col min="4" max="4" width="19.5" style="131" customWidth="true"/>
    <col min="5" max="5" width="14.25" style="131" customWidth="true"/>
    <col min="6" max="6" width="25.375" style="131" customWidth="true"/>
    <col min="7" max="7" width="19.875" style="131" customWidth="true"/>
    <col min="8" max="8" width="13.875" style="131" customWidth="true"/>
    <col min="9" max="16384" width="8.625" style="131"/>
  </cols>
  <sheetData>
    <row r="1" s="131" customFormat="true" ht="54.95" customHeight="true" spans="1:9">
      <c r="A1" s="132" t="s">
        <v>58</v>
      </c>
      <c r="B1" s="132"/>
      <c r="C1" s="132"/>
      <c r="D1" s="132"/>
      <c r="E1" s="132"/>
      <c r="F1" s="132"/>
      <c r="G1" s="132"/>
      <c r="H1" s="132"/>
      <c r="I1" s="132"/>
    </row>
    <row r="2" s="131" customFormat="true" ht="47" customHeight="true" spans="1:9">
      <c r="A2" s="106" t="s">
        <v>1</v>
      </c>
      <c r="B2" s="106" t="s">
        <v>2</v>
      </c>
      <c r="C2" s="106" t="s">
        <v>3</v>
      </c>
      <c r="D2" s="106" t="s">
        <v>4</v>
      </c>
      <c r="E2" s="106" t="s">
        <v>59</v>
      </c>
      <c r="F2" s="106" t="s">
        <v>6</v>
      </c>
      <c r="G2" s="106" t="s">
        <v>7</v>
      </c>
      <c r="H2" s="106" t="s">
        <v>60</v>
      </c>
      <c r="I2" s="106" t="s">
        <v>61</v>
      </c>
    </row>
    <row r="3" s="131" customFormat="true" ht="26" customHeight="true" spans="1:9">
      <c r="A3" s="109">
        <v>1</v>
      </c>
      <c r="B3" s="109" t="s">
        <v>19</v>
      </c>
      <c r="C3" s="109" t="s">
        <v>11</v>
      </c>
      <c r="D3" s="109" t="s">
        <v>20</v>
      </c>
      <c r="E3" s="109">
        <v>640301</v>
      </c>
      <c r="F3" s="109" t="s">
        <v>62</v>
      </c>
      <c r="G3" s="109" t="s">
        <v>63</v>
      </c>
      <c r="H3" s="109">
        <v>440301</v>
      </c>
      <c r="I3" s="118">
        <v>100</v>
      </c>
    </row>
    <row r="4" s="131" customFormat="true" ht="26" customHeight="true" spans="1:9">
      <c r="A4" s="109"/>
      <c r="B4" s="109"/>
      <c r="C4" s="109"/>
      <c r="D4" s="109" t="s">
        <v>64</v>
      </c>
      <c r="E4" s="109">
        <v>640501</v>
      </c>
      <c r="F4" s="109" t="s">
        <v>62</v>
      </c>
      <c r="G4" s="109" t="s">
        <v>65</v>
      </c>
      <c r="H4" s="109">
        <v>440501</v>
      </c>
      <c r="I4" s="118">
        <v>130</v>
      </c>
    </row>
    <row r="5" s="131" customFormat="true" ht="26" customHeight="true" spans="1:9">
      <c r="A5" s="109">
        <v>2</v>
      </c>
      <c r="B5" s="109" t="s">
        <v>66</v>
      </c>
      <c r="C5" s="109" t="s">
        <v>43</v>
      </c>
      <c r="D5" s="109" t="s">
        <v>67</v>
      </c>
      <c r="E5" s="109">
        <v>700206</v>
      </c>
      <c r="F5" s="109" t="s">
        <v>68</v>
      </c>
      <c r="G5" s="109" t="s">
        <v>69</v>
      </c>
      <c r="H5" s="109">
        <v>460701</v>
      </c>
      <c r="I5" s="118">
        <v>50</v>
      </c>
    </row>
  </sheetData>
  <mergeCells count="4">
    <mergeCell ref="A1:I1"/>
    <mergeCell ref="A3:A4"/>
    <mergeCell ref="B3:B4"/>
    <mergeCell ref="C3:C4"/>
  </mergeCells>
  <pageMargins left="0.751388888888889" right="0.751388888888889" top="1" bottom="1" header="0.5" footer="0.5"/>
  <pageSetup paperSize="9" scale="8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0" sqref="C10"/>
    </sheetView>
  </sheetViews>
  <sheetFormatPr defaultColWidth="9" defaultRowHeight="15.75" outlineLevelCol="4"/>
  <cols>
    <col min="1" max="1" width="10.25" customWidth="true"/>
    <col min="2" max="2" width="33.25" customWidth="true"/>
    <col min="3" max="3" width="21.625" customWidth="true"/>
    <col min="4" max="4" width="20" customWidth="true"/>
    <col min="5" max="5" width="18.25" customWidth="true"/>
  </cols>
  <sheetData>
    <row r="1" s="131" customFormat="true" ht="40" customHeight="true" spans="1:5">
      <c r="A1" s="132" t="s">
        <v>70</v>
      </c>
      <c r="B1" s="132"/>
      <c r="C1" s="132"/>
      <c r="D1" s="132"/>
      <c r="E1" s="132"/>
    </row>
    <row r="2" s="131" customFormat="true" ht="25" customHeight="true" spans="1:5">
      <c r="A2" s="106" t="s">
        <v>1</v>
      </c>
      <c r="B2" s="106" t="s">
        <v>6</v>
      </c>
      <c r="C2" s="106" t="s">
        <v>7</v>
      </c>
      <c r="D2" s="106" t="s">
        <v>60</v>
      </c>
      <c r="E2" s="106" t="s">
        <v>9</v>
      </c>
    </row>
    <row r="3" s="131" customFormat="true" ht="25" customHeight="true" spans="1:5">
      <c r="A3" s="109">
        <v>1</v>
      </c>
      <c r="B3" s="109" t="s">
        <v>71</v>
      </c>
      <c r="C3" s="109" t="s">
        <v>72</v>
      </c>
      <c r="D3" s="109">
        <v>570304</v>
      </c>
      <c r="E3" s="118">
        <v>80</v>
      </c>
    </row>
    <row r="4" s="131" customFormat="true" ht="25" customHeight="true" spans="1:5">
      <c r="A4" s="109">
        <v>2</v>
      </c>
      <c r="B4" s="109" t="s">
        <v>73</v>
      </c>
      <c r="C4" s="109" t="s">
        <v>74</v>
      </c>
      <c r="D4" s="109">
        <v>510202</v>
      </c>
      <c r="E4" s="118">
        <v>75</v>
      </c>
    </row>
    <row r="5" s="131" customFormat="true" ht="25" customHeight="true" spans="1:5">
      <c r="A5" s="109">
        <v>3</v>
      </c>
      <c r="B5" s="109" t="s">
        <v>75</v>
      </c>
      <c r="C5" s="109" t="s">
        <v>76</v>
      </c>
      <c r="D5" s="109">
        <v>570302</v>
      </c>
      <c r="E5" s="118">
        <v>30</v>
      </c>
    </row>
    <row r="6" s="131" customFormat="true" ht="25" customHeight="true" spans="1:5">
      <c r="A6" s="109">
        <v>4</v>
      </c>
      <c r="B6" s="109" t="s">
        <v>77</v>
      </c>
      <c r="C6" s="109" t="s">
        <v>78</v>
      </c>
      <c r="D6" s="109" t="s">
        <v>79</v>
      </c>
      <c r="E6" s="118">
        <v>200</v>
      </c>
    </row>
    <row r="7" s="131" customFormat="true" ht="25" customHeight="true" spans="1:5">
      <c r="A7" s="109">
        <v>5</v>
      </c>
      <c r="B7" s="109" t="s">
        <v>80</v>
      </c>
      <c r="C7" s="109" t="s">
        <v>78</v>
      </c>
      <c r="D7" s="109" t="s">
        <v>81</v>
      </c>
      <c r="E7" s="118">
        <v>300</v>
      </c>
    </row>
    <row r="8" s="131" customFormat="true" ht="25" customHeight="true" spans="1:5">
      <c r="A8" s="109">
        <v>6</v>
      </c>
      <c r="B8" s="109" t="s">
        <v>82</v>
      </c>
      <c r="C8" s="109" t="s">
        <v>83</v>
      </c>
      <c r="D8" s="109">
        <v>520201</v>
      </c>
      <c r="E8" s="118">
        <v>300</v>
      </c>
    </row>
    <row r="9" s="131" customFormat="true" ht="25" customHeight="true" spans="1:5">
      <c r="A9" s="109">
        <v>7</v>
      </c>
      <c r="B9" s="109" t="s">
        <v>84</v>
      </c>
      <c r="C9" s="109" t="s">
        <v>78</v>
      </c>
      <c r="D9" s="109" t="s">
        <v>81</v>
      </c>
      <c r="E9" s="118">
        <v>50</v>
      </c>
    </row>
  </sheetData>
  <mergeCells count="1">
    <mergeCell ref="A1:E1"/>
  </mergeCells>
  <printOptions horizontalCentered="true"/>
  <pageMargins left="0.751388888888889" right="0.751388888888889" top="0.786805555555556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75"/>
  <sheetViews>
    <sheetView view="pageBreakPreview" zoomScaleNormal="100" zoomScaleSheetLayoutView="100" topLeftCell="A348" workbookViewId="0">
      <selection activeCell="D394" sqref="D394"/>
    </sheetView>
  </sheetViews>
  <sheetFormatPr defaultColWidth="25.125" defaultRowHeight="15.75"/>
  <cols>
    <col min="1" max="1" width="4.875" style="105" customWidth="true"/>
    <col min="2" max="2" width="30.625" style="103" customWidth="true"/>
    <col min="3" max="3" width="12.375" style="103" customWidth="true"/>
    <col min="4" max="4" width="24.625" style="103" customWidth="true"/>
    <col min="5" max="5" width="13.375" style="103" customWidth="true"/>
    <col min="6" max="7" width="24.625" style="103" customWidth="true"/>
    <col min="8" max="8" width="13.375" style="103" customWidth="true"/>
    <col min="9" max="9" width="9.125" style="103" customWidth="true"/>
    <col min="10" max="16383" width="25.125" style="103" customWidth="true"/>
    <col min="16384" max="16384" width="25.125" style="103"/>
  </cols>
  <sheetData>
    <row r="1" s="103" customFormat="true" ht="20" customHeight="true" spans="1:9">
      <c r="A1" s="106" t="s">
        <v>1</v>
      </c>
      <c r="B1" s="106" t="s">
        <v>2</v>
      </c>
      <c r="C1" s="106" t="s">
        <v>3</v>
      </c>
      <c r="D1" s="106" t="s">
        <v>4</v>
      </c>
      <c r="E1" s="106" t="s">
        <v>59</v>
      </c>
      <c r="F1" s="106" t="s">
        <v>85</v>
      </c>
      <c r="G1" s="106" t="s">
        <v>7</v>
      </c>
      <c r="H1" s="106" t="s">
        <v>60</v>
      </c>
      <c r="I1" s="106" t="s">
        <v>9</v>
      </c>
    </row>
    <row r="2" s="103" customFormat="true" spans="1:9">
      <c r="A2" s="107">
        <v>1</v>
      </c>
      <c r="B2" s="108" t="s">
        <v>86</v>
      </c>
      <c r="C2" s="109" t="s">
        <v>11</v>
      </c>
      <c r="D2" s="109" t="s">
        <v>87</v>
      </c>
      <c r="E2" s="109">
        <v>630302</v>
      </c>
      <c r="F2" s="109" t="s">
        <v>88</v>
      </c>
      <c r="G2" s="109" t="s">
        <v>89</v>
      </c>
      <c r="H2" s="109">
        <v>530301</v>
      </c>
      <c r="I2" s="115">
        <v>30</v>
      </c>
    </row>
    <row r="3" s="103" customFormat="true" spans="1:9">
      <c r="A3" s="110"/>
      <c r="B3" s="111"/>
      <c r="C3" s="109" t="s">
        <v>11</v>
      </c>
      <c r="D3" s="109" t="s">
        <v>44</v>
      </c>
      <c r="E3" s="109">
        <v>660302</v>
      </c>
      <c r="F3" s="109" t="s">
        <v>73</v>
      </c>
      <c r="G3" s="109" t="s">
        <v>90</v>
      </c>
      <c r="H3" s="109">
        <v>460306</v>
      </c>
      <c r="I3" s="115">
        <v>30</v>
      </c>
    </row>
    <row r="4" s="103" customFormat="true" spans="1:9">
      <c r="A4" s="107">
        <v>2</v>
      </c>
      <c r="B4" s="108" t="s">
        <v>19</v>
      </c>
      <c r="C4" s="109" t="s">
        <v>11</v>
      </c>
      <c r="D4" s="109" t="s">
        <v>91</v>
      </c>
      <c r="E4" s="109">
        <v>640102</v>
      </c>
      <c r="F4" s="109" t="s">
        <v>92</v>
      </c>
      <c r="G4" s="109" t="s">
        <v>93</v>
      </c>
      <c r="H4" s="109">
        <v>440106</v>
      </c>
      <c r="I4" s="115">
        <v>90</v>
      </c>
    </row>
    <row r="5" s="103" customFormat="true" spans="1:9">
      <c r="A5" s="112"/>
      <c r="B5" s="113"/>
      <c r="C5" s="109" t="s">
        <v>11</v>
      </c>
      <c r="D5" s="109" t="s">
        <v>74</v>
      </c>
      <c r="E5" s="109">
        <v>710202</v>
      </c>
      <c r="F5" s="109" t="s">
        <v>94</v>
      </c>
      <c r="G5" s="109" t="s">
        <v>95</v>
      </c>
      <c r="H5" s="109">
        <v>510102</v>
      </c>
      <c r="I5" s="115">
        <v>40</v>
      </c>
    </row>
    <row r="6" s="103" customFormat="true" spans="1:9">
      <c r="A6" s="112"/>
      <c r="B6" s="113"/>
      <c r="C6" s="109" t="s">
        <v>11</v>
      </c>
      <c r="D6" s="109" t="s">
        <v>96</v>
      </c>
      <c r="E6" s="109">
        <v>640402</v>
      </c>
      <c r="F6" s="109" t="s">
        <v>62</v>
      </c>
      <c r="G6" s="109" t="s">
        <v>97</v>
      </c>
      <c r="H6" s="109">
        <v>440401</v>
      </c>
      <c r="I6" s="115">
        <v>40</v>
      </c>
    </row>
    <row r="7" s="103" customFormat="true" spans="1:9">
      <c r="A7" s="112"/>
      <c r="B7" s="113"/>
      <c r="C7" s="109" t="s">
        <v>11</v>
      </c>
      <c r="D7" s="109" t="s">
        <v>98</v>
      </c>
      <c r="E7" s="109">
        <v>660201</v>
      </c>
      <c r="F7" s="109" t="s">
        <v>62</v>
      </c>
      <c r="G7" s="109" t="s">
        <v>99</v>
      </c>
      <c r="H7" s="109">
        <v>460301</v>
      </c>
      <c r="I7" s="115">
        <v>40</v>
      </c>
    </row>
    <row r="8" s="103" customFormat="true" spans="1:9">
      <c r="A8" s="112"/>
      <c r="B8" s="113"/>
      <c r="C8" s="109" t="s">
        <v>11</v>
      </c>
      <c r="D8" s="109" t="s">
        <v>100</v>
      </c>
      <c r="E8" s="109">
        <v>640601</v>
      </c>
      <c r="F8" s="109" t="s">
        <v>94</v>
      </c>
      <c r="G8" s="109" t="s">
        <v>101</v>
      </c>
      <c r="H8" s="109">
        <v>500201</v>
      </c>
      <c r="I8" s="115">
        <v>50</v>
      </c>
    </row>
    <row r="9" s="103" customFormat="true" spans="1:9">
      <c r="A9" s="112"/>
      <c r="B9" s="113"/>
      <c r="C9" s="109" t="s">
        <v>11</v>
      </c>
      <c r="D9" s="109" t="s">
        <v>100</v>
      </c>
      <c r="E9" s="109">
        <v>640601</v>
      </c>
      <c r="F9" s="109" t="s">
        <v>62</v>
      </c>
      <c r="G9" s="109" t="s">
        <v>101</v>
      </c>
      <c r="H9" s="109">
        <v>500201</v>
      </c>
      <c r="I9" s="115">
        <v>50</v>
      </c>
    </row>
    <row r="10" s="103" customFormat="true" spans="1:9">
      <c r="A10" s="112"/>
      <c r="B10" s="113"/>
      <c r="C10" s="109" t="s">
        <v>11</v>
      </c>
      <c r="D10" s="109" t="s">
        <v>102</v>
      </c>
      <c r="E10" s="109">
        <v>640502</v>
      </c>
      <c r="F10" s="109" t="s">
        <v>75</v>
      </c>
      <c r="G10" s="109" t="s">
        <v>103</v>
      </c>
      <c r="H10" s="109">
        <v>440502</v>
      </c>
      <c r="I10" s="115">
        <v>40</v>
      </c>
    </row>
    <row r="11" s="103" customFormat="true" spans="1:9">
      <c r="A11" s="112"/>
      <c r="B11" s="113"/>
      <c r="C11" s="109" t="s">
        <v>11</v>
      </c>
      <c r="D11" s="109" t="s">
        <v>104</v>
      </c>
      <c r="E11" s="109">
        <v>700602</v>
      </c>
      <c r="F11" s="109" t="s">
        <v>62</v>
      </c>
      <c r="G11" s="109" t="s">
        <v>105</v>
      </c>
      <c r="H11" s="109">
        <v>500604</v>
      </c>
      <c r="I11" s="115">
        <v>40</v>
      </c>
    </row>
    <row r="12" s="103" customFormat="true" spans="1:9">
      <c r="A12" s="112"/>
      <c r="B12" s="113"/>
      <c r="C12" s="109" t="s">
        <v>11</v>
      </c>
      <c r="D12" s="109" t="s">
        <v>106</v>
      </c>
      <c r="E12" s="109">
        <v>710210</v>
      </c>
      <c r="F12" s="109" t="s">
        <v>92</v>
      </c>
      <c r="G12" s="109" t="s">
        <v>107</v>
      </c>
      <c r="H12" s="109">
        <v>550103</v>
      </c>
      <c r="I12" s="115">
        <v>50</v>
      </c>
    </row>
    <row r="13" s="103" customFormat="true" spans="1:9">
      <c r="A13" s="112"/>
      <c r="B13" s="113"/>
      <c r="C13" s="109" t="s">
        <v>11</v>
      </c>
      <c r="D13" s="109" t="s">
        <v>108</v>
      </c>
      <c r="E13" s="109">
        <v>620301</v>
      </c>
      <c r="F13" s="109" t="s">
        <v>62</v>
      </c>
      <c r="G13" s="109" t="s">
        <v>108</v>
      </c>
      <c r="H13" s="109">
        <v>420301</v>
      </c>
      <c r="I13" s="115">
        <v>50</v>
      </c>
    </row>
    <row r="14" s="103" customFormat="true" spans="1:9">
      <c r="A14" s="110"/>
      <c r="B14" s="111"/>
      <c r="C14" s="109" t="s">
        <v>11</v>
      </c>
      <c r="D14" s="109" t="s">
        <v>109</v>
      </c>
      <c r="E14" s="109">
        <v>640302</v>
      </c>
      <c r="F14" s="109" t="s">
        <v>75</v>
      </c>
      <c r="G14" s="109" t="s">
        <v>110</v>
      </c>
      <c r="H14" s="109">
        <v>440302</v>
      </c>
      <c r="I14" s="115">
        <v>40</v>
      </c>
    </row>
    <row r="15" s="103" customFormat="true" spans="1:9">
      <c r="A15" s="107">
        <v>3</v>
      </c>
      <c r="B15" s="108" t="s">
        <v>23</v>
      </c>
      <c r="C15" s="109" t="s">
        <v>11</v>
      </c>
      <c r="D15" s="109" t="s">
        <v>12</v>
      </c>
      <c r="E15" s="109">
        <v>730301</v>
      </c>
      <c r="F15" s="109" t="s">
        <v>94</v>
      </c>
      <c r="G15" s="109" t="s">
        <v>14</v>
      </c>
      <c r="H15" s="109">
        <v>530302</v>
      </c>
      <c r="I15" s="115">
        <v>55</v>
      </c>
    </row>
    <row r="16" s="103" customFormat="true" spans="1:9">
      <c r="A16" s="112"/>
      <c r="B16" s="113"/>
      <c r="C16" s="109" t="s">
        <v>11</v>
      </c>
      <c r="D16" s="109" t="s">
        <v>111</v>
      </c>
      <c r="E16" s="109">
        <v>750101</v>
      </c>
      <c r="F16" s="109" t="s">
        <v>112</v>
      </c>
      <c r="G16" s="109" t="s">
        <v>113</v>
      </c>
      <c r="H16" s="109">
        <v>550102</v>
      </c>
      <c r="I16" s="115">
        <v>30</v>
      </c>
    </row>
    <row r="17" s="103" customFormat="true" spans="1:9">
      <c r="A17" s="112"/>
      <c r="B17" s="113"/>
      <c r="C17" s="109" t="s">
        <v>11</v>
      </c>
      <c r="D17" s="109" t="s">
        <v>114</v>
      </c>
      <c r="E17" s="109">
        <v>730701</v>
      </c>
      <c r="F17" s="109" t="s">
        <v>94</v>
      </c>
      <c r="G17" s="109" t="s">
        <v>114</v>
      </c>
      <c r="H17" s="109">
        <v>530701</v>
      </c>
      <c r="I17" s="115">
        <v>55</v>
      </c>
    </row>
    <row r="18" s="103" customFormat="true" spans="1:9">
      <c r="A18" s="112"/>
      <c r="B18" s="113"/>
      <c r="C18" s="109" t="s">
        <v>11</v>
      </c>
      <c r="D18" s="109" t="s">
        <v>115</v>
      </c>
      <c r="E18" s="109">
        <v>710102</v>
      </c>
      <c r="F18" s="109" t="s">
        <v>94</v>
      </c>
      <c r="G18" s="109" t="s">
        <v>95</v>
      </c>
      <c r="H18" s="109">
        <v>510102</v>
      </c>
      <c r="I18" s="115">
        <v>55</v>
      </c>
    </row>
    <row r="19" s="103" customFormat="true" spans="1:9">
      <c r="A19" s="112"/>
      <c r="B19" s="113"/>
      <c r="C19" s="109" t="s">
        <v>11</v>
      </c>
      <c r="D19" s="109" t="s">
        <v>12</v>
      </c>
      <c r="E19" s="109">
        <v>730301</v>
      </c>
      <c r="F19" s="109" t="s">
        <v>116</v>
      </c>
      <c r="G19" s="109" t="s">
        <v>14</v>
      </c>
      <c r="H19" s="109">
        <v>530302</v>
      </c>
      <c r="I19" s="115">
        <v>50</v>
      </c>
    </row>
    <row r="20" s="103" customFormat="true" spans="1:9">
      <c r="A20" s="112"/>
      <c r="B20" s="113"/>
      <c r="C20" s="109" t="s">
        <v>11</v>
      </c>
      <c r="D20" s="109" t="s">
        <v>74</v>
      </c>
      <c r="E20" s="109">
        <v>710202</v>
      </c>
      <c r="F20" s="109" t="s">
        <v>116</v>
      </c>
      <c r="G20" s="109" t="s">
        <v>74</v>
      </c>
      <c r="H20" s="109">
        <v>510202</v>
      </c>
      <c r="I20" s="115">
        <v>110</v>
      </c>
    </row>
    <row r="21" s="103" customFormat="true" spans="1:9">
      <c r="A21" s="112"/>
      <c r="B21" s="113"/>
      <c r="C21" s="109" t="s">
        <v>11</v>
      </c>
      <c r="D21" s="109" t="s">
        <v>24</v>
      </c>
      <c r="E21" s="109">
        <v>730801</v>
      </c>
      <c r="F21" s="109" t="s">
        <v>116</v>
      </c>
      <c r="G21" s="109" t="s">
        <v>25</v>
      </c>
      <c r="H21" s="109">
        <v>530802</v>
      </c>
      <c r="I21" s="115">
        <v>110</v>
      </c>
    </row>
    <row r="22" s="103" customFormat="true" spans="1:9">
      <c r="A22" s="112"/>
      <c r="B22" s="113"/>
      <c r="C22" s="109" t="s">
        <v>11</v>
      </c>
      <c r="D22" s="109" t="s">
        <v>117</v>
      </c>
      <c r="E22" s="109">
        <v>730602</v>
      </c>
      <c r="F22" s="109" t="s">
        <v>116</v>
      </c>
      <c r="G22" s="109" t="s">
        <v>117</v>
      </c>
      <c r="H22" s="109">
        <v>530605</v>
      </c>
      <c r="I22" s="115">
        <v>50</v>
      </c>
    </row>
    <row r="23" s="103" customFormat="true" spans="1:9">
      <c r="A23" s="110"/>
      <c r="B23" s="111"/>
      <c r="C23" s="109" t="s">
        <v>11</v>
      </c>
      <c r="D23" s="109" t="s">
        <v>118</v>
      </c>
      <c r="E23" s="109">
        <v>770101</v>
      </c>
      <c r="F23" s="109" t="s">
        <v>112</v>
      </c>
      <c r="G23" s="109" t="s">
        <v>78</v>
      </c>
      <c r="H23" s="109" t="s">
        <v>81</v>
      </c>
      <c r="I23" s="115">
        <v>90</v>
      </c>
    </row>
    <row r="24" s="103" customFormat="true" spans="1:9">
      <c r="A24" s="107">
        <v>4</v>
      </c>
      <c r="B24" s="108" t="s">
        <v>119</v>
      </c>
      <c r="C24" s="109" t="s">
        <v>11</v>
      </c>
      <c r="D24" s="109" t="s">
        <v>12</v>
      </c>
      <c r="E24" s="109">
        <v>730301</v>
      </c>
      <c r="F24" s="109" t="s">
        <v>62</v>
      </c>
      <c r="G24" s="109" t="s">
        <v>14</v>
      </c>
      <c r="H24" s="109">
        <v>530302</v>
      </c>
      <c r="I24" s="115">
        <v>100</v>
      </c>
    </row>
    <row r="25" s="103" customFormat="true" spans="1:9">
      <c r="A25" s="112"/>
      <c r="B25" s="113"/>
      <c r="C25" s="109" t="s">
        <v>11</v>
      </c>
      <c r="D25" s="109" t="s">
        <v>114</v>
      </c>
      <c r="E25" s="109">
        <v>730701</v>
      </c>
      <c r="F25" s="109" t="s">
        <v>116</v>
      </c>
      <c r="G25" s="109" t="s">
        <v>114</v>
      </c>
      <c r="H25" s="109">
        <v>530701</v>
      </c>
      <c r="I25" s="115">
        <v>60</v>
      </c>
    </row>
    <row r="26" s="103" customFormat="true" spans="1:9">
      <c r="A26" s="112"/>
      <c r="B26" s="113"/>
      <c r="C26" s="109" t="s">
        <v>11</v>
      </c>
      <c r="D26" s="109" t="s">
        <v>117</v>
      </c>
      <c r="E26" s="109">
        <v>730602</v>
      </c>
      <c r="F26" s="109" t="s">
        <v>120</v>
      </c>
      <c r="G26" s="109" t="s">
        <v>117</v>
      </c>
      <c r="H26" s="109">
        <v>530605</v>
      </c>
      <c r="I26" s="115">
        <v>100</v>
      </c>
    </row>
    <row r="27" s="103" customFormat="true" spans="1:9">
      <c r="A27" s="112"/>
      <c r="B27" s="113"/>
      <c r="C27" s="109" t="s">
        <v>11</v>
      </c>
      <c r="D27" s="109" t="s">
        <v>114</v>
      </c>
      <c r="E27" s="109">
        <v>730701</v>
      </c>
      <c r="F27" s="109" t="s">
        <v>121</v>
      </c>
      <c r="G27" s="109" t="s">
        <v>114</v>
      </c>
      <c r="H27" s="109">
        <v>530701</v>
      </c>
      <c r="I27" s="115">
        <v>100</v>
      </c>
    </row>
    <row r="28" s="103" customFormat="true" spans="1:9">
      <c r="A28" s="112"/>
      <c r="B28" s="113"/>
      <c r="C28" s="109" t="s">
        <v>11</v>
      </c>
      <c r="D28" s="109" t="s">
        <v>118</v>
      </c>
      <c r="E28" s="109">
        <v>770101</v>
      </c>
      <c r="F28" s="109" t="s">
        <v>112</v>
      </c>
      <c r="G28" s="109" t="s">
        <v>78</v>
      </c>
      <c r="H28" s="109" t="s">
        <v>81</v>
      </c>
      <c r="I28" s="115">
        <v>90</v>
      </c>
    </row>
    <row r="29" s="103" customFormat="true" spans="1:9">
      <c r="A29" s="110"/>
      <c r="B29" s="111"/>
      <c r="C29" s="109" t="s">
        <v>11</v>
      </c>
      <c r="D29" s="109" t="s">
        <v>12</v>
      </c>
      <c r="E29" s="109">
        <v>730301</v>
      </c>
      <c r="F29" s="109" t="s">
        <v>121</v>
      </c>
      <c r="G29" s="109" t="s">
        <v>14</v>
      </c>
      <c r="H29" s="109">
        <v>530302</v>
      </c>
      <c r="I29" s="115">
        <v>100</v>
      </c>
    </row>
    <row r="30" s="103" customFormat="true" spans="1:9">
      <c r="A30" s="109">
        <v>5</v>
      </c>
      <c r="B30" s="108" t="s">
        <v>122</v>
      </c>
      <c r="C30" s="109" t="s">
        <v>11</v>
      </c>
      <c r="D30" s="109" t="s">
        <v>34</v>
      </c>
      <c r="E30" s="109">
        <v>660103</v>
      </c>
      <c r="F30" s="109" t="s">
        <v>123</v>
      </c>
      <c r="G30" s="109" t="s">
        <v>124</v>
      </c>
      <c r="H30" s="109">
        <v>460103</v>
      </c>
      <c r="I30" s="115">
        <v>50</v>
      </c>
    </row>
    <row r="31" s="103" customFormat="true" spans="1:9">
      <c r="A31" s="109"/>
      <c r="B31" s="113"/>
      <c r="C31" s="109" t="s">
        <v>11</v>
      </c>
      <c r="D31" s="109" t="s">
        <v>125</v>
      </c>
      <c r="E31" s="109">
        <v>700603</v>
      </c>
      <c r="F31" s="109" t="s">
        <v>123</v>
      </c>
      <c r="G31" s="109" t="s">
        <v>126</v>
      </c>
      <c r="H31" s="109">
        <v>500605</v>
      </c>
      <c r="I31" s="115">
        <v>50</v>
      </c>
    </row>
    <row r="32" s="103" customFormat="true" spans="1:9">
      <c r="A32" s="112">
        <v>6</v>
      </c>
      <c r="B32" s="108" t="s">
        <v>127</v>
      </c>
      <c r="C32" s="109" t="s">
        <v>11</v>
      </c>
      <c r="D32" s="109" t="s">
        <v>128</v>
      </c>
      <c r="E32" s="109" t="s">
        <v>129</v>
      </c>
      <c r="F32" s="109" t="s">
        <v>123</v>
      </c>
      <c r="G32" s="109" t="s">
        <v>130</v>
      </c>
      <c r="H32" s="109">
        <v>500107</v>
      </c>
      <c r="I32" s="116">
        <v>30.6666666666667</v>
      </c>
    </row>
    <row r="33" s="103" customFormat="true" spans="1:9">
      <c r="A33" s="110"/>
      <c r="B33" s="113"/>
      <c r="C33" s="109" t="s">
        <v>11</v>
      </c>
      <c r="D33" s="109" t="s">
        <v>99</v>
      </c>
      <c r="E33" s="109" t="s">
        <v>131</v>
      </c>
      <c r="F33" s="109" t="s">
        <v>123</v>
      </c>
      <c r="G33" s="109" t="s">
        <v>99</v>
      </c>
      <c r="H33" s="109">
        <v>460301</v>
      </c>
      <c r="I33" s="116">
        <v>29.3333333333333</v>
      </c>
    </row>
    <row r="34" s="103" customFormat="true" spans="1:9">
      <c r="A34" s="107">
        <v>7</v>
      </c>
      <c r="B34" s="108" t="s">
        <v>132</v>
      </c>
      <c r="C34" s="109" t="s">
        <v>11</v>
      </c>
      <c r="D34" s="109" t="s">
        <v>49</v>
      </c>
      <c r="E34" s="109">
        <v>710201</v>
      </c>
      <c r="F34" s="109" t="s">
        <v>133</v>
      </c>
      <c r="G34" s="109" t="s">
        <v>134</v>
      </c>
      <c r="H34" s="109">
        <v>510303</v>
      </c>
      <c r="I34" s="115">
        <v>50</v>
      </c>
    </row>
    <row r="35" s="103" customFormat="true" spans="1:9">
      <c r="A35" s="112"/>
      <c r="B35" s="113"/>
      <c r="C35" s="109" t="s">
        <v>11</v>
      </c>
      <c r="D35" s="109" t="s">
        <v>20</v>
      </c>
      <c r="E35" s="109">
        <v>640301</v>
      </c>
      <c r="F35" s="109" t="s">
        <v>71</v>
      </c>
      <c r="G35" s="109" t="s">
        <v>63</v>
      </c>
      <c r="H35" s="109">
        <v>440301</v>
      </c>
      <c r="I35" s="115">
        <v>30</v>
      </c>
    </row>
    <row r="36" s="103" customFormat="true" spans="1:9">
      <c r="A36" s="112"/>
      <c r="B36" s="113"/>
      <c r="C36" s="109" t="s">
        <v>11</v>
      </c>
      <c r="D36" s="109" t="s">
        <v>106</v>
      </c>
      <c r="E36" s="109">
        <v>710210</v>
      </c>
      <c r="F36" s="109" t="s">
        <v>133</v>
      </c>
      <c r="G36" s="109" t="s">
        <v>107</v>
      </c>
      <c r="H36" s="109">
        <v>550113</v>
      </c>
      <c r="I36" s="115">
        <v>50</v>
      </c>
    </row>
    <row r="37" s="103" customFormat="true" spans="1:9">
      <c r="A37" s="112"/>
      <c r="B37" s="113"/>
      <c r="C37" s="109" t="s">
        <v>11</v>
      </c>
      <c r="D37" s="109" t="s">
        <v>114</v>
      </c>
      <c r="E37" s="109">
        <v>730701</v>
      </c>
      <c r="F37" s="109" t="s">
        <v>135</v>
      </c>
      <c r="G37" s="109" t="s">
        <v>114</v>
      </c>
      <c r="H37" s="109">
        <v>530701</v>
      </c>
      <c r="I37" s="115">
        <v>40</v>
      </c>
    </row>
    <row r="38" s="103" customFormat="true" spans="1:9">
      <c r="A38" s="112"/>
      <c r="B38" s="113"/>
      <c r="C38" s="109" t="s">
        <v>11</v>
      </c>
      <c r="D38" s="109" t="s">
        <v>67</v>
      </c>
      <c r="E38" s="109">
        <v>700206</v>
      </c>
      <c r="F38" s="109" t="s">
        <v>135</v>
      </c>
      <c r="G38" s="109" t="s">
        <v>136</v>
      </c>
      <c r="H38" s="109">
        <v>500211</v>
      </c>
      <c r="I38" s="115">
        <v>50</v>
      </c>
    </row>
    <row r="39" s="103" customFormat="true" spans="1:9">
      <c r="A39" s="112"/>
      <c r="B39" s="113"/>
      <c r="C39" s="109" t="s">
        <v>11</v>
      </c>
      <c r="D39" s="109" t="s">
        <v>106</v>
      </c>
      <c r="E39" s="109">
        <v>710210</v>
      </c>
      <c r="F39" s="109" t="s">
        <v>137</v>
      </c>
      <c r="G39" s="109" t="s">
        <v>113</v>
      </c>
      <c r="H39" s="109">
        <v>550102</v>
      </c>
      <c r="I39" s="115">
        <v>40</v>
      </c>
    </row>
    <row r="40" s="103" customFormat="true" spans="1:9">
      <c r="A40" s="112"/>
      <c r="B40" s="113"/>
      <c r="C40" s="109" t="s">
        <v>11</v>
      </c>
      <c r="D40" s="109" t="s">
        <v>12</v>
      </c>
      <c r="E40" s="109">
        <v>730301</v>
      </c>
      <c r="F40" s="109" t="s">
        <v>133</v>
      </c>
      <c r="G40" s="109" t="s">
        <v>138</v>
      </c>
      <c r="H40" s="109">
        <v>530202</v>
      </c>
      <c r="I40" s="115">
        <v>50</v>
      </c>
    </row>
    <row r="41" s="103" customFormat="true" spans="1:9">
      <c r="A41" s="112"/>
      <c r="B41" s="113"/>
      <c r="C41" s="109" t="s">
        <v>11</v>
      </c>
      <c r="D41" s="109" t="s">
        <v>20</v>
      </c>
      <c r="E41" s="109">
        <v>640301</v>
      </c>
      <c r="F41" s="109" t="s">
        <v>137</v>
      </c>
      <c r="G41" s="109" t="s">
        <v>93</v>
      </c>
      <c r="H41" s="109">
        <v>440106</v>
      </c>
      <c r="I41" s="115">
        <v>40</v>
      </c>
    </row>
    <row r="42" s="103" customFormat="true" spans="1:9">
      <c r="A42" s="110"/>
      <c r="B42" s="111"/>
      <c r="C42" s="109" t="s">
        <v>11</v>
      </c>
      <c r="D42" s="109" t="s">
        <v>64</v>
      </c>
      <c r="E42" s="109">
        <v>640501</v>
      </c>
      <c r="F42" s="109" t="s">
        <v>71</v>
      </c>
      <c r="G42" s="109" t="s">
        <v>65</v>
      </c>
      <c r="H42" s="109">
        <v>440501</v>
      </c>
      <c r="I42" s="115">
        <v>30</v>
      </c>
    </row>
    <row r="43" s="103" customFormat="true" spans="1:9">
      <c r="A43" s="107">
        <v>8</v>
      </c>
      <c r="B43" s="108" t="s">
        <v>139</v>
      </c>
      <c r="C43" s="109" t="s">
        <v>11</v>
      </c>
      <c r="D43" s="109" t="s">
        <v>83</v>
      </c>
      <c r="E43" s="109">
        <v>720201</v>
      </c>
      <c r="F43" s="109" t="s">
        <v>140</v>
      </c>
      <c r="G43" s="109" t="s">
        <v>83</v>
      </c>
      <c r="H43" s="109">
        <v>520201</v>
      </c>
      <c r="I43" s="115">
        <v>50</v>
      </c>
    </row>
    <row r="44" s="103" customFormat="true" spans="1:9">
      <c r="A44" s="112"/>
      <c r="B44" s="113"/>
      <c r="C44" s="109" t="s">
        <v>11</v>
      </c>
      <c r="D44" s="109" t="s">
        <v>83</v>
      </c>
      <c r="E44" s="109">
        <v>720201</v>
      </c>
      <c r="F44" s="109" t="s">
        <v>82</v>
      </c>
      <c r="G44" s="109" t="s">
        <v>83</v>
      </c>
      <c r="H44" s="109">
        <v>520201</v>
      </c>
      <c r="I44" s="116">
        <v>72</v>
      </c>
    </row>
    <row r="45" s="103" customFormat="true" spans="1:9">
      <c r="A45" s="110"/>
      <c r="B45" s="111"/>
      <c r="C45" s="109" t="s">
        <v>11</v>
      </c>
      <c r="D45" s="109" t="s">
        <v>141</v>
      </c>
      <c r="E45" s="109">
        <v>720402</v>
      </c>
      <c r="F45" s="109" t="s">
        <v>142</v>
      </c>
      <c r="G45" s="109" t="s">
        <v>83</v>
      </c>
      <c r="H45" s="109">
        <v>520201</v>
      </c>
      <c r="I45" s="116">
        <v>69.3333333333333</v>
      </c>
    </row>
    <row r="46" s="103" customFormat="true" spans="1:9">
      <c r="A46" s="107">
        <v>9</v>
      </c>
      <c r="B46" s="108" t="s">
        <v>143</v>
      </c>
      <c r="C46" s="109" t="s">
        <v>11</v>
      </c>
      <c r="D46" s="109" t="s">
        <v>125</v>
      </c>
      <c r="E46" s="109">
        <v>700603</v>
      </c>
      <c r="F46" s="109" t="s">
        <v>123</v>
      </c>
      <c r="G46" s="109" t="s">
        <v>130</v>
      </c>
      <c r="H46" s="109">
        <v>500107</v>
      </c>
      <c r="I46" s="115">
        <v>120</v>
      </c>
    </row>
    <row r="47" s="103" customFormat="true" spans="1:9">
      <c r="A47" s="112"/>
      <c r="B47" s="113"/>
      <c r="C47" s="109" t="s">
        <v>11</v>
      </c>
      <c r="D47" s="109" t="s">
        <v>44</v>
      </c>
      <c r="E47" s="109">
        <v>660302</v>
      </c>
      <c r="F47" s="109" t="s">
        <v>123</v>
      </c>
      <c r="G47" s="109" t="s">
        <v>90</v>
      </c>
      <c r="H47" s="109">
        <v>460306</v>
      </c>
      <c r="I47" s="115">
        <v>120</v>
      </c>
    </row>
    <row r="48" s="103" customFormat="true" spans="1:9">
      <c r="A48" s="112"/>
      <c r="B48" s="113"/>
      <c r="C48" s="109" t="s">
        <v>11</v>
      </c>
      <c r="D48" s="109" t="s">
        <v>144</v>
      </c>
      <c r="E48" s="109">
        <v>700106</v>
      </c>
      <c r="F48" s="109" t="s">
        <v>123</v>
      </c>
      <c r="G48" s="109" t="s">
        <v>145</v>
      </c>
      <c r="H48" s="109">
        <v>500110</v>
      </c>
      <c r="I48" s="116">
        <v>116</v>
      </c>
    </row>
    <row r="49" s="103" customFormat="true" spans="1:9">
      <c r="A49" s="110"/>
      <c r="B49" s="111"/>
      <c r="C49" s="109" t="s">
        <v>11</v>
      </c>
      <c r="D49" s="109" t="s">
        <v>146</v>
      </c>
      <c r="E49" s="109">
        <v>710301</v>
      </c>
      <c r="F49" s="109" t="s">
        <v>94</v>
      </c>
      <c r="G49" s="109" t="s">
        <v>105</v>
      </c>
      <c r="H49" s="109">
        <v>500604</v>
      </c>
      <c r="I49" s="116">
        <v>24</v>
      </c>
    </row>
    <row r="50" s="103" customFormat="true" spans="1:9">
      <c r="A50" s="107">
        <v>10</v>
      </c>
      <c r="B50" s="108" t="s">
        <v>10</v>
      </c>
      <c r="C50" s="109" t="s">
        <v>11</v>
      </c>
      <c r="D50" s="109" t="s">
        <v>15</v>
      </c>
      <c r="E50" s="109">
        <v>660301</v>
      </c>
      <c r="F50" s="109" t="s">
        <v>133</v>
      </c>
      <c r="G50" s="109" t="s">
        <v>99</v>
      </c>
      <c r="H50" s="109">
        <v>460301</v>
      </c>
      <c r="I50" s="115">
        <v>100</v>
      </c>
    </row>
    <row r="51" s="103" customFormat="true" spans="1:9">
      <c r="A51" s="112"/>
      <c r="B51" s="113"/>
      <c r="C51" s="109" t="s">
        <v>11</v>
      </c>
      <c r="D51" s="109" t="s">
        <v>44</v>
      </c>
      <c r="E51" s="109">
        <v>660302</v>
      </c>
      <c r="F51" s="109" t="s">
        <v>94</v>
      </c>
      <c r="G51" s="109" t="s">
        <v>90</v>
      </c>
      <c r="H51" s="109">
        <v>460306</v>
      </c>
      <c r="I51" s="115">
        <v>100</v>
      </c>
    </row>
    <row r="52" s="103" customFormat="true" spans="1:9">
      <c r="A52" s="112"/>
      <c r="B52" s="113"/>
      <c r="C52" s="109" t="s">
        <v>11</v>
      </c>
      <c r="D52" s="109" t="s">
        <v>12</v>
      </c>
      <c r="E52" s="109">
        <v>730301</v>
      </c>
      <c r="F52" s="109" t="s">
        <v>123</v>
      </c>
      <c r="G52" s="109" t="s">
        <v>14</v>
      </c>
      <c r="H52" s="109">
        <v>530302</v>
      </c>
      <c r="I52" s="115">
        <v>120</v>
      </c>
    </row>
    <row r="53" s="103" customFormat="true" spans="1:9">
      <c r="A53" s="112"/>
      <c r="B53" s="113"/>
      <c r="C53" s="109" t="s">
        <v>11</v>
      </c>
      <c r="D53" s="109" t="s">
        <v>67</v>
      </c>
      <c r="E53" s="109">
        <v>700206</v>
      </c>
      <c r="F53" s="109" t="s">
        <v>94</v>
      </c>
      <c r="G53" s="109" t="s">
        <v>136</v>
      </c>
      <c r="H53" s="109">
        <v>500211</v>
      </c>
      <c r="I53" s="115">
        <v>150</v>
      </c>
    </row>
    <row r="54" s="103" customFormat="true" spans="1:9">
      <c r="A54" s="112"/>
      <c r="B54" s="113"/>
      <c r="C54" s="109" t="s">
        <v>11</v>
      </c>
      <c r="D54" s="109" t="s">
        <v>147</v>
      </c>
      <c r="E54" s="109">
        <v>700402</v>
      </c>
      <c r="F54" s="109" t="s">
        <v>112</v>
      </c>
      <c r="G54" s="109" t="s">
        <v>148</v>
      </c>
      <c r="H54" s="109">
        <v>500405</v>
      </c>
      <c r="I54" s="115">
        <v>90</v>
      </c>
    </row>
    <row r="55" s="103" customFormat="true" spans="1:9">
      <c r="A55" s="112"/>
      <c r="B55" s="113"/>
      <c r="C55" s="109" t="s">
        <v>11</v>
      </c>
      <c r="D55" s="109" t="s">
        <v>49</v>
      </c>
      <c r="E55" s="109">
        <v>710201</v>
      </c>
      <c r="F55" s="109" t="s">
        <v>123</v>
      </c>
      <c r="G55" s="109" t="s">
        <v>105</v>
      </c>
      <c r="H55" s="109">
        <v>500604</v>
      </c>
      <c r="I55" s="115">
        <v>120</v>
      </c>
    </row>
    <row r="56" s="103" customFormat="true" spans="1:9">
      <c r="A56" s="112"/>
      <c r="B56" s="113"/>
      <c r="C56" s="109" t="s">
        <v>11</v>
      </c>
      <c r="D56" s="109" t="s">
        <v>20</v>
      </c>
      <c r="E56" s="109">
        <v>640301</v>
      </c>
      <c r="F56" s="109" t="s">
        <v>94</v>
      </c>
      <c r="G56" s="109" t="s">
        <v>63</v>
      </c>
      <c r="H56" s="109">
        <v>440301</v>
      </c>
      <c r="I56" s="115">
        <v>150</v>
      </c>
    </row>
    <row r="57" s="103" customFormat="true" ht="31.5" spans="1:9">
      <c r="A57" s="110"/>
      <c r="B57" s="111"/>
      <c r="C57" s="109" t="s">
        <v>11</v>
      </c>
      <c r="D57" s="109" t="s">
        <v>118</v>
      </c>
      <c r="E57" s="109">
        <v>770101</v>
      </c>
      <c r="F57" s="109" t="s">
        <v>149</v>
      </c>
      <c r="G57" s="109" t="s">
        <v>78</v>
      </c>
      <c r="H57" s="109" t="s">
        <v>81</v>
      </c>
      <c r="I57" s="115">
        <v>260</v>
      </c>
    </row>
    <row r="58" s="103" customFormat="true" spans="1:9">
      <c r="A58" s="109">
        <v>11</v>
      </c>
      <c r="B58" s="114" t="s">
        <v>150</v>
      </c>
      <c r="C58" s="109" t="s">
        <v>43</v>
      </c>
      <c r="D58" s="109" t="s">
        <v>151</v>
      </c>
      <c r="E58" s="109">
        <v>720403</v>
      </c>
      <c r="F58" s="109" t="s">
        <v>116</v>
      </c>
      <c r="G58" s="109" t="s">
        <v>152</v>
      </c>
      <c r="H58" s="109">
        <v>520410</v>
      </c>
      <c r="I58" s="115">
        <v>120</v>
      </c>
    </row>
    <row r="59" s="103" customFormat="true" spans="1:9">
      <c r="A59" s="107">
        <v>12</v>
      </c>
      <c r="B59" s="108" t="s">
        <v>153</v>
      </c>
      <c r="C59" s="109" t="s">
        <v>43</v>
      </c>
      <c r="D59" s="109" t="s">
        <v>49</v>
      </c>
      <c r="E59" s="109">
        <v>710201</v>
      </c>
      <c r="F59" s="109" t="s">
        <v>135</v>
      </c>
      <c r="G59" s="109" t="s">
        <v>74</v>
      </c>
      <c r="H59" s="109">
        <v>510202</v>
      </c>
      <c r="I59" s="115">
        <v>40</v>
      </c>
    </row>
    <row r="60" s="103" customFormat="true" spans="1:9">
      <c r="A60" s="110"/>
      <c r="B60" s="111"/>
      <c r="C60" s="109" t="s">
        <v>43</v>
      </c>
      <c r="D60" s="109" t="s">
        <v>111</v>
      </c>
      <c r="E60" s="109">
        <v>750101</v>
      </c>
      <c r="F60" s="109" t="s">
        <v>135</v>
      </c>
      <c r="G60" s="109" t="s">
        <v>154</v>
      </c>
      <c r="H60" s="109">
        <v>550103</v>
      </c>
      <c r="I60" s="116">
        <v>40</v>
      </c>
    </row>
    <row r="61" s="103" customFormat="true" spans="1:9">
      <c r="A61" s="107">
        <v>13</v>
      </c>
      <c r="B61" s="108" t="s">
        <v>66</v>
      </c>
      <c r="C61" s="109" t="s">
        <v>43</v>
      </c>
      <c r="D61" s="109" t="s">
        <v>44</v>
      </c>
      <c r="E61" s="109">
        <v>660302</v>
      </c>
      <c r="F61" s="109" t="s">
        <v>135</v>
      </c>
      <c r="G61" s="109" t="s">
        <v>90</v>
      </c>
      <c r="H61" s="109">
        <v>460306</v>
      </c>
      <c r="I61" s="115">
        <v>40</v>
      </c>
    </row>
    <row r="62" s="103" customFormat="true" spans="1:9">
      <c r="A62" s="110"/>
      <c r="B62" s="111"/>
      <c r="C62" s="109" t="s">
        <v>43</v>
      </c>
      <c r="D62" s="109" t="s">
        <v>67</v>
      </c>
      <c r="E62" s="109">
        <v>700206</v>
      </c>
      <c r="F62" s="109" t="s">
        <v>135</v>
      </c>
      <c r="G62" s="109" t="s">
        <v>136</v>
      </c>
      <c r="H62" s="109">
        <v>500211</v>
      </c>
      <c r="I62" s="115">
        <v>40</v>
      </c>
    </row>
    <row r="63" s="103" customFormat="true" spans="1:9">
      <c r="A63" s="107">
        <v>14</v>
      </c>
      <c r="B63" s="108" t="s">
        <v>155</v>
      </c>
      <c r="C63" s="109" t="s">
        <v>43</v>
      </c>
      <c r="D63" s="109" t="s">
        <v>83</v>
      </c>
      <c r="E63" s="109">
        <v>720201</v>
      </c>
      <c r="F63" s="109" t="s">
        <v>82</v>
      </c>
      <c r="G63" s="109" t="s">
        <v>83</v>
      </c>
      <c r="H63" s="109">
        <v>520201</v>
      </c>
      <c r="I63" s="115">
        <v>100</v>
      </c>
    </row>
    <row r="64" s="103" customFormat="true" spans="1:9">
      <c r="A64" s="110"/>
      <c r="B64" s="111"/>
      <c r="C64" s="109" t="s">
        <v>43</v>
      </c>
      <c r="D64" s="109" t="s">
        <v>156</v>
      </c>
      <c r="E64" s="109">
        <v>750103</v>
      </c>
      <c r="F64" s="109" t="s">
        <v>137</v>
      </c>
      <c r="G64" s="109" t="s">
        <v>154</v>
      </c>
      <c r="H64" s="109">
        <v>550103</v>
      </c>
      <c r="I64" s="115">
        <v>100</v>
      </c>
    </row>
    <row r="65" s="103" customFormat="true" spans="1:9">
      <c r="A65" s="109">
        <v>15</v>
      </c>
      <c r="B65" s="114" t="s">
        <v>157</v>
      </c>
      <c r="C65" s="109" t="s">
        <v>43</v>
      </c>
      <c r="D65" s="109" t="s">
        <v>12</v>
      </c>
      <c r="E65" s="109">
        <v>730301</v>
      </c>
      <c r="F65" s="109" t="s">
        <v>142</v>
      </c>
      <c r="G65" s="109" t="s">
        <v>14</v>
      </c>
      <c r="H65" s="109">
        <v>530302</v>
      </c>
      <c r="I65" s="115">
        <v>50</v>
      </c>
    </row>
    <row r="66" s="103" customFormat="true" spans="1:9">
      <c r="A66" s="107">
        <v>16</v>
      </c>
      <c r="B66" s="108" t="s">
        <v>158</v>
      </c>
      <c r="C66" s="109" t="s">
        <v>43</v>
      </c>
      <c r="D66" s="109" t="s">
        <v>12</v>
      </c>
      <c r="E66" s="109">
        <v>730301</v>
      </c>
      <c r="F66" s="109" t="s">
        <v>159</v>
      </c>
      <c r="G66" s="109" t="s">
        <v>14</v>
      </c>
      <c r="H66" s="109">
        <v>530302</v>
      </c>
      <c r="I66" s="115">
        <v>50</v>
      </c>
    </row>
    <row r="67" s="103" customFormat="true" spans="1:9">
      <c r="A67" s="112"/>
      <c r="B67" s="113"/>
      <c r="C67" s="109" t="s">
        <v>43</v>
      </c>
      <c r="D67" s="109" t="s">
        <v>114</v>
      </c>
      <c r="E67" s="109">
        <v>730701</v>
      </c>
      <c r="F67" s="109" t="s">
        <v>135</v>
      </c>
      <c r="G67" s="109" t="s">
        <v>114</v>
      </c>
      <c r="H67" s="109">
        <v>530701</v>
      </c>
      <c r="I67" s="115">
        <v>40</v>
      </c>
    </row>
    <row r="68" s="103" customFormat="true" spans="1:9">
      <c r="A68" s="112"/>
      <c r="B68" s="113"/>
      <c r="C68" s="109" t="s">
        <v>43</v>
      </c>
      <c r="D68" s="109" t="s">
        <v>118</v>
      </c>
      <c r="E68" s="109">
        <v>770101</v>
      </c>
      <c r="F68" s="109" t="s">
        <v>80</v>
      </c>
      <c r="G68" s="109" t="s">
        <v>78</v>
      </c>
      <c r="H68" s="109" t="s">
        <v>81</v>
      </c>
      <c r="I68" s="115">
        <v>50</v>
      </c>
    </row>
    <row r="69" s="103" customFormat="true" spans="1:9">
      <c r="A69" s="112"/>
      <c r="B69" s="113"/>
      <c r="C69" s="109" t="s">
        <v>43</v>
      </c>
      <c r="D69" s="109" t="s">
        <v>160</v>
      </c>
      <c r="E69" s="109">
        <v>700107</v>
      </c>
      <c r="F69" s="109" t="s">
        <v>112</v>
      </c>
      <c r="G69" s="109" t="s">
        <v>161</v>
      </c>
      <c r="H69" s="109">
        <v>500113</v>
      </c>
      <c r="I69" s="115">
        <v>50</v>
      </c>
    </row>
    <row r="70" s="103" customFormat="true" spans="1:9">
      <c r="A70" s="112"/>
      <c r="B70" s="113"/>
      <c r="C70" s="109" t="s">
        <v>43</v>
      </c>
      <c r="D70" s="109" t="s">
        <v>118</v>
      </c>
      <c r="E70" s="109">
        <v>770101</v>
      </c>
      <c r="F70" s="109" t="s">
        <v>159</v>
      </c>
      <c r="G70" s="109" t="s">
        <v>78</v>
      </c>
      <c r="H70" s="109" t="s">
        <v>81</v>
      </c>
      <c r="I70" s="115">
        <v>150</v>
      </c>
    </row>
    <row r="71" s="103" customFormat="true" spans="1:9">
      <c r="A71" s="112"/>
      <c r="B71" s="113"/>
      <c r="C71" s="109" t="s">
        <v>43</v>
      </c>
      <c r="D71" s="109" t="s">
        <v>147</v>
      </c>
      <c r="E71" s="109">
        <v>700402</v>
      </c>
      <c r="F71" s="109" t="s">
        <v>159</v>
      </c>
      <c r="G71" s="109" t="s">
        <v>148</v>
      </c>
      <c r="H71" s="109">
        <v>500405</v>
      </c>
      <c r="I71" s="115">
        <v>50</v>
      </c>
    </row>
    <row r="72" s="103" customFormat="true" spans="1:9">
      <c r="A72" s="110"/>
      <c r="B72" s="111"/>
      <c r="C72" s="109" t="s">
        <v>43</v>
      </c>
      <c r="D72" s="109" t="s">
        <v>162</v>
      </c>
      <c r="E72" s="109">
        <v>740101</v>
      </c>
      <c r="F72" s="109" t="s">
        <v>135</v>
      </c>
      <c r="G72" s="109" t="s">
        <v>163</v>
      </c>
      <c r="H72" s="109">
        <v>540101</v>
      </c>
      <c r="I72" s="115">
        <v>40</v>
      </c>
    </row>
    <row r="73" s="103" customFormat="true" spans="1:9">
      <c r="A73" s="107">
        <v>17</v>
      </c>
      <c r="B73" s="108" t="s">
        <v>164</v>
      </c>
      <c r="C73" s="109" t="s">
        <v>43</v>
      </c>
      <c r="D73" s="109" t="s">
        <v>118</v>
      </c>
      <c r="E73" s="109">
        <v>770101</v>
      </c>
      <c r="F73" s="109" t="s">
        <v>80</v>
      </c>
      <c r="G73" s="109" t="s">
        <v>78</v>
      </c>
      <c r="H73" s="109" t="s">
        <v>81</v>
      </c>
      <c r="I73" s="115">
        <v>50</v>
      </c>
    </row>
    <row r="74" s="103" customFormat="true" spans="1:9">
      <c r="A74" s="112"/>
      <c r="B74" s="113"/>
      <c r="C74" s="109" t="s">
        <v>43</v>
      </c>
      <c r="D74" s="109" t="s">
        <v>165</v>
      </c>
      <c r="E74" s="109">
        <v>660102</v>
      </c>
      <c r="F74" s="109" t="s">
        <v>166</v>
      </c>
      <c r="G74" s="109" t="s">
        <v>167</v>
      </c>
      <c r="H74" s="109">
        <v>460104</v>
      </c>
      <c r="I74" s="115">
        <v>60</v>
      </c>
    </row>
    <row r="75" s="103" customFormat="true" spans="1:9">
      <c r="A75" s="112"/>
      <c r="B75" s="113"/>
      <c r="C75" s="109" t="s">
        <v>43</v>
      </c>
      <c r="D75" s="109" t="s">
        <v>12</v>
      </c>
      <c r="E75" s="109">
        <v>730301</v>
      </c>
      <c r="F75" s="109" t="s">
        <v>166</v>
      </c>
      <c r="G75" s="109" t="s">
        <v>14</v>
      </c>
      <c r="H75" s="109">
        <v>530302</v>
      </c>
      <c r="I75" s="115">
        <v>60</v>
      </c>
    </row>
    <row r="76" s="103" customFormat="true" spans="1:9">
      <c r="A76" s="112"/>
      <c r="B76" s="113"/>
      <c r="C76" s="109" t="s">
        <v>43</v>
      </c>
      <c r="D76" s="109" t="s">
        <v>49</v>
      </c>
      <c r="E76" s="109">
        <v>710201</v>
      </c>
      <c r="F76" s="109" t="s">
        <v>135</v>
      </c>
      <c r="G76" s="109" t="s">
        <v>74</v>
      </c>
      <c r="H76" s="109">
        <v>510202</v>
      </c>
      <c r="I76" s="115">
        <v>60</v>
      </c>
    </row>
    <row r="77" s="103" customFormat="true" spans="1:9">
      <c r="A77" s="110"/>
      <c r="B77" s="111"/>
      <c r="C77" s="109" t="s">
        <v>43</v>
      </c>
      <c r="D77" s="109" t="s">
        <v>67</v>
      </c>
      <c r="E77" s="109">
        <v>700206</v>
      </c>
      <c r="F77" s="109" t="s">
        <v>166</v>
      </c>
      <c r="G77" s="109" t="s">
        <v>136</v>
      </c>
      <c r="H77" s="109">
        <v>500211</v>
      </c>
      <c r="I77" s="115">
        <v>60</v>
      </c>
    </row>
    <row r="78" s="103" customFormat="true" spans="1:9">
      <c r="A78" s="107">
        <v>18</v>
      </c>
      <c r="B78" s="108" t="s">
        <v>168</v>
      </c>
      <c r="C78" s="109" t="s">
        <v>43</v>
      </c>
      <c r="D78" s="109" t="s">
        <v>12</v>
      </c>
      <c r="E78" s="109">
        <v>730301</v>
      </c>
      <c r="F78" s="109" t="s">
        <v>135</v>
      </c>
      <c r="G78" s="109" t="s">
        <v>14</v>
      </c>
      <c r="H78" s="109">
        <v>530302</v>
      </c>
      <c r="I78" s="115">
        <v>40</v>
      </c>
    </row>
    <row r="79" s="103" customFormat="true" spans="1:9">
      <c r="A79" s="110"/>
      <c r="B79" s="111"/>
      <c r="C79" s="109" t="s">
        <v>43</v>
      </c>
      <c r="D79" s="109" t="s">
        <v>20</v>
      </c>
      <c r="E79" s="109">
        <v>640301</v>
      </c>
      <c r="F79" s="109" t="s">
        <v>135</v>
      </c>
      <c r="G79" s="109" t="s">
        <v>63</v>
      </c>
      <c r="H79" s="109">
        <v>440301</v>
      </c>
      <c r="I79" s="115">
        <v>40</v>
      </c>
    </row>
    <row r="80" s="103" customFormat="true" spans="1:9">
      <c r="A80" s="109">
        <v>19</v>
      </c>
      <c r="B80" s="114" t="s">
        <v>169</v>
      </c>
      <c r="C80" s="109" t="s">
        <v>43</v>
      </c>
      <c r="D80" s="109" t="s">
        <v>67</v>
      </c>
      <c r="E80" s="109">
        <v>700206</v>
      </c>
      <c r="F80" s="109" t="s">
        <v>68</v>
      </c>
      <c r="G80" s="109" t="s">
        <v>69</v>
      </c>
      <c r="H80" s="109">
        <v>460701</v>
      </c>
      <c r="I80" s="115">
        <v>30</v>
      </c>
    </row>
    <row r="81" s="103" customFormat="true" spans="1:9">
      <c r="A81" s="107">
        <v>20</v>
      </c>
      <c r="B81" s="108" t="s">
        <v>170</v>
      </c>
      <c r="C81" s="109" t="s">
        <v>43</v>
      </c>
      <c r="D81" s="109" t="s">
        <v>106</v>
      </c>
      <c r="E81" s="109">
        <v>710210</v>
      </c>
      <c r="F81" s="109" t="s">
        <v>133</v>
      </c>
      <c r="G81" s="109" t="s">
        <v>107</v>
      </c>
      <c r="H81" s="109">
        <v>550113</v>
      </c>
      <c r="I81" s="115">
        <v>70</v>
      </c>
    </row>
    <row r="82" s="103" customFormat="true" spans="1:9">
      <c r="A82" s="112"/>
      <c r="B82" s="113"/>
      <c r="C82" s="109" t="s">
        <v>43</v>
      </c>
      <c r="D82" s="109" t="s">
        <v>171</v>
      </c>
      <c r="E82" s="109">
        <v>660701</v>
      </c>
      <c r="F82" s="109" t="s">
        <v>133</v>
      </c>
      <c r="G82" s="109" t="s">
        <v>99</v>
      </c>
      <c r="H82" s="109">
        <v>460301</v>
      </c>
      <c r="I82" s="115">
        <v>30</v>
      </c>
    </row>
    <row r="83" s="103" customFormat="true" spans="1:9">
      <c r="A83" s="112"/>
      <c r="B83" s="113"/>
      <c r="C83" s="109" t="s">
        <v>43</v>
      </c>
      <c r="D83" s="109" t="s">
        <v>67</v>
      </c>
      <c r="E83" s="109">
        <v>700206</v>
      </c>
      <c r="F83" s="109" t="s">
        <v>94</v>
      </c>
      <c r="G83" s="109" t="s">
        <v>136</v>
      </c>
      <c r="H83" s="109">
        <v>500211</v>
      </c>
      <c r="I83" s="115">
        <v>30</v>
      </c>
    </row>
    <row r="84" s="103" customFormat="true" spans="1:9">
      <c r="A84" s="112"/>
      <c r="B84" s="113"/>
      <c r="C84" s="109" t="s">
        <v>43</v>
      </c>
      <c r="D84" s="109" t="s">
        <v>114</v>
      </c>
      <c r="E84" s="109">
        <v>730701</v>
      </c>
      <c r="F84" s="109" t="s">
        <v>68</v>
      </c>
      <c r="G84" s="109" t="s">
        <v>114</v>
      </c>
      <c r="H84" s="109">
        <v>530701</v>
      </c>
      <c r="I84" s="115">
        <v>40</v>
      </c>
    </row>
    <row r="85" s="103" customFormat="true" spans="1:9">
      <c r="A85" s="112"/>
      <c r="B85" s="113"/>
      <c r="C85" s="109" t="s">
        <v>43</v>
      </c>
      <c r="D85" s="109" t="s">
        <v>114</v>
      </c>
      <c r="E85" s="109">
        <v>730701</v>
      </c>
      <c r="F85" s="109" t="s">
        <v>159</v>
      </c>
      <c r="G85" s="109" t="s">
        <v>114</v>
      </c>
      <c r="H85" s="109">
        <v>530701</v>
      </c>
      <c r="I85" s="115">
        <v>50</v>
      </c>
    </row>
    <row r="86" s="103" customFormat="true" spans="1:9">
      <c r="A86" s="112"/>
      <c r="B86" s="113"/>
      <c r="C86" s="109" t="s">
        <v>43</v>
      </c>
      <c r="D86" s="109" t="s">
        <v>172</v>
      </c>
      <c r="E86" s="109">
        <v>740104</v>
      </c>
      <c r="F86" s="109" t="s">
        <v>68</v>
      </c>
      <c r="G86" s="109" t="s">
        <v>163</v>
      </c>
      <c r="H86" s="109">
        <v>540101</v>
      </c>
      <c r="I86" s="115">
        <v>40</v>
      </c>
    </row>
    <row r="87" s="103" customFormat="true" spans="1:9">
      <c r="A87" s="110"/>
      <c r="B87" s="111"/>
      <c r="C87" s="109" t="s">
        <v>43</v>
      </c>
      <c r="D87" s="109" t="s">
        <v>173</v>
      </c>
      <c r="E87" s="109">
        <v>610105</v>
      </c>
      <c r="F87" s="109" t="s">
        <v>174</v>
      </c>
      <c r="G87" s="109" t="s">
        <v>173</v>
      </c>
      <c r="H87" s="109">
        <v>410105</v>
      </c>
      <c r="I87" s="115">
        <v>50</v>
      </c>
    </row>
    <row r="88" s="103" customFormat="true" spans="1:9">
      <c r="A88" s="107">
        <v>21</v>
      </c>
      <c r="B88" s="108" t="s">
        <v>175</v>
      </c>
      <c r="C88" s="109" t="s">
        <v>43</v>
      </c>
      <c r="D88" s="109" t="s">
        <v>49</v>
      </c>
      <c r="E88" s="109">
        <v>710201</v>
      </c>
      <c r="F88" s="109" t="s">
        <v>135</v>
      </c>
      <c r="G88" s="109" t="s">
        <v>74</v>
      </c>
      <c r="H88" s="109">
        <v>510202</v>
      </c>
      <c r="I88" s="115">
        <v>40</v>
      </c>
    </row>
    <row r="89" s="103" customFormat="true" spans="1:9">
      <c r="A89" s="112"/>
      <c r="B89" s="113"/>
      <c r="C89" s="109" t="s">
        <v>43</v>
      </c>
      <c r="D89" s="109" t="s">
        <v>114</v>
      </c>
      <c r="E89" s="109">
        <v>730701</v>
      </c>
      <c r="F89" s="109" t="s">
        <v>88</v>
      </c>
      <c r="G89" s="109" t="s">
        <v>114</v>
      </c>
      <c r="H89" s="109">
        <v>530701</v>
      </c>
      <c r="I89" s="115">
        <v>60</v>
      </c>
    </row>
    <row r="90" s="103" customFormat="true" spans="1:9">
      <c r="A90" s="112"/>
      <c r="B90" s="113"/>
      <c r="C90" s="109" t="s">
        <v>43</v>
      </c>
      <c r="D90" s="109" t="s">
        <v>114</v>
      </c>
      <c r="E90" s="109">
        <v>730701</v>
      </c>
      <c r="F90" s="109" t="s">
        <v>166</v>
      </c>
      <c r="G90" s="109" t="s">
        <v>114</v>
      </c>
      <c r="H90" s="109">
        <v>530701</v>
      </c>
      <c r="I90" s="115">
        <v>50</v>
      </c>
    </row>
    <row r="91" s="103" customFormat="true" spans="1:9">
      <c r="A91" s="112"/>
      <c r="B91" s="113"/>
      <c r="C91" s="109" t="s">
        <v>43</v>
      </c>
      <c r="D91" s="109" t="s">
        <v>20</v>
      </c>
      <c r="E91" s="109">
        <v>640301</v>
      </c>
      <c r="F91" s="109" t="s">
        <v>166</v>
      </c>
      <c r="G91" s="109" t="s">
        <v>63</v>
      </c>
      <c r="H91" s="109">
        <v>440301</v>
      </c>
      <c r="I91" s="115">
        <v>50</v>
      </c>
    </row>
    <row r="92" s="103" customFormat="true" spans="1:9">
      <c r="A92" s="112"/>
      <c r="B92" s="113"/>
      <c r="C92" s="109" t="s">
        <v>43</v>
      </c>
      <c r="D92" s="109" t="s">
        <v>34</v>
      </c>
      <c r="E92" s="109">
        <v>660103</v>
      </c>
      <c r="F92" s="109" t="s">
        <v>68</v>
      </c>
      <c r="G92" s="109" t="s">
        <v>176</v>
      </c>
      <c r="H92" s="109">
        <v>460305</v>
      </c>
      <c r="I92" s="115">
        <v>100</v>
      </c>
    </row>
    <row r="93" s="103" customFormat="true" spans="1:9">
      <c r="A93" s="112"/>
      <c r="B93" s="113"/>
      <c r="C93" s="109" t="s">
        <v>43</v>
      </c>
      <c r="D93" s="109" t="s">
        <v>49</v>
      </c>
      <c r="E93" s="109">
        <v>710201</v>
      </c>
      <c r="F93" s="109" t="s">
        <v>71</v>
      </c>
      <c r="G93" s="109" t="s">
        <v>177</v>
      </c>
      <c r="H93" s="109">
        <v>510204</v>
      </c>
      <c r="I93" s="115">
        <v>40</v>
      </c>
    </row>
    <row r="94" s="103" customFormat="true" spans="1:9">
      <c r="A94" s="112"/>
      <c r="B94" s="113"/>
      <c r="C94" s="109" t="s">
        <v>43</v>
      </c>
      <c r="D94" s="109" t="s">
        <v>12</v>
      </c>
      <c r="E94" s="109">
        <v>730301</v>
      </c>
      <c r="F94" s="109" t="s">
        <v>88</v>
      </c>
      <c r="G94" s="109" t="s">
        <v>14</v>
      </c>
      <c r="H94" s="109">
        <v>530302</v>
      </c>
      <c r="I94" s="115">
        <v>60</v>
      </c>
    </row>
    <row r="95" s="103" customFormat="true" spans="1:9">
      <c r="A95" s="112"/>
      <c r="B95" s="113"/>
      <c r="C95" s="109" t="s">
        <v>43</v>
      </c>
      <c r="D95" s="109" t="s">
        <v>118</v>
      </c>
      <c r="E95" s="109">
        <v>770101</v>
      </c>
      <c r="F95" s="109" t="s">
        <v>80</v>
      </c>
      <c r="G95" s="109" t="s">
        <v>78</v>
      </c>
      <c r="H95" s="109" t="s">
        <v>81</v>
      </c>
      <c r="I95" s="115">
        <v>50</v>
      </c>
    </row>
    <row r="96" s="103" customFormat="true" spans="1:9">
      <c r="A96" s="110"/>
      <c r="B96" s="111"/>
      <c r="C96" s="109" t="s">
        <v>43</v>
      </c>
      <c r="D96" s="109" t="s">
        <v>118</v>
      </c>
      <c r="E96" s="109">
        <v>770101</v>
      </c>
      <c r="F96" s="109" t="s">
        <v>68</v>
      </c>
      <c r="G96" s="109" t="s">
        <v>78</v>
      </c>
      <c r="H96" s="109" t="s">
        <v>81</v>
      </c>
      <c r="I96" s="115">
        <v>40</v>
      </c>
    </row>
    <row r="97" s="103" customFormat="true" spans="1:9">
      <c r="A97" s="107">
        <v>22</v>
      </c>
      <c r="B97" s="108" t="s">
        <v>178</v>
      </c>
      <c r="C97" s="109" t="s">
        <v>43</v>
      </c>
      <c r="D97" s="109" t="s">
        <v>12</v>
      </c>
      <c r="E97" s="109">
        <v>730301</v>
      </c>
      <c r="F97" s="109" t="s">
        <v>68</v>
      </c>
      <c r="G97" s="109" t="s">
        <v>14</v>
      </c>
      <c r="H97" s="109">
        <v>530302</v>
      </c>
      <c r="I97" s="115">
        <v>40</v>
      </c>
    </row>
    <row r="98" s="103" customFormat="true" spans="1:9">
      <c r="A98" s="112"/>
      <c r="B98" s="113"/>
      <c r="C98" s="109" t="s">
        <v>43</v>
      </c>
      <c r="D98" s="109" t="s">
        <v>15</v>
      </c>
      <c r="E98" s="109">
        <v>660301</v>
      </c>
      <c r="F98" s="109" t="s">
        <v>68</v>
      </c>
      <c r="G98" s="109" t="s">
        <v>176</v>
      </c>
      <c r="H98" s="109">
        <v>460305</v>
      </c>
      <c r="I98" s="115">
        <v>40</v>
      </c>
    </row>
    <row r="99" s="103" customFormat="true" spans="1:9">
      <c r="A99" s="112"/>
      <c r="B99" s="113"/>
      <c r="C99" s="109" t="s">
        <v>43</v>
      </c>
      <c r="D99" s="109" t="s">
        <v>114</v>
      </c>
      <c r="E99" s="109">
        <v>730701</v>
      </c>
      <c r="F99" s="109" t="s">
        <v>68</v>
      </c>
      <c r="G99" s="109" t="s">
        <v>114</v>
      </c>
      <c r="H99" s="109">
        <v>530701</v>
      </c>
      <c r="I99" s="115">
        <v>40</v>
      </c>
    </row>
    <row r="100" s="103" customFormat="true" ht="31.5" spans="1:9">
      <c r="A100" s="112"/>
      <c r="B100" s="113"/>
      <c r="C100" s="109" t="s">
        <v>43</v>
      </c>
      <c r="D100" s="109" t="s">
        <v>179</v>
      </c>
      <c r="E100" s="109">
        <v>680401</v>
      </c>
      <c r="F100" s="109" t="s">
        <v>137</v>
      </c>
      <c r="G100" s="109" t="s">
        <v>113</v>
      </c>
      <c r="H100" s="109">
        <v>550102</v>
      </c>
      <c r="I100" s="115">
        <v>40</v>
      </c>
    </row>
    <row r="101" s="103" customFormat="true" spans="1:9">
      <c r="A101" s="112"/>
      <c r="B101" s="113"/>
      <c r="C101" s="109" t="s">
        <v>43</v>
      </c>
      <c r="D101" s="109" t="s">
        <v>12</v>
      </c>
      <c r="E101" s="109">
        <v>730301</v>
      </c>
      <c r="F101" s="109" t="s">
        <v>135</v>
      </c>
      <c r="G101" s="109" t="s">
        <v>14</v>
      </c>
      <c r="H101" s="109">
        <v>530302</v>
      </c>
      <c r="I101" s="115">
        <v>40</v>
      </c>
    </row>
    <row r="102" s="103" customFormat="true" ht="31.5" spans="1:9">
      <c r="A102" s="112"/>
      <c r="B102" s="113"/>
      <c r="C102" s="109" t="s">
        <v>43</v>
      </c>
      <c r="D102" s="109" t="s">
        <v>179</v>
      </c>
      <c r="E102" s="109">
        <v>680401</v>
      </c>
      <c r="F102" s="109" t="s">
        <v>135</v>
      </c>
      <c r="G102" s="109" t="s">
        <v>154</v>
      </c>
      <c r="H102" s="109">
        <v>550103</v>
      </c>
      <c r="I102" s="115">
        <v>30</v>
      </c>
    </row>
    <row r="103" s="103" customFormat="true" ht="31.5" spans="1:9">
      <c r="A103" s="110"/>
      <c r="B103" s="111"/>
      <c r="C103" s="109" t="s">
        <v>43</v>
      </c>
      <c r="D103" s="109" t="s">
        <v>179</v>
      </c>
      <c r="E103" s="109">
        <v>680401</v>
      </c>
      <c r="F103" s="109" t="s">
        <v>137</v>
      </c>
      <c r="G103" s="109" t="s">
        <v>180</v>
      </c>
      <c r="H103" s="109">
        <v>550105</v>
      </c>
      <c r="I103" s="115">
        <v>40</v>
      </c>
    </row>
    <row r="104" s="103" customFormat="true" ht="31.5" spans="1:9">
      <c r="A104" s="109">
        <v>23</v>
      </c>
      <c r="B104" s="114" t="s">
        <v>181</v>
      </c>
      <c r="C104" s="109" t="s">
        <v>43</v>
      </c>
      <c r="D104" s="109" t="s">
        <v>99</v>
      </c>
      <c r="E104" s="117" t="s">
        <v>182</v>
      </c>
      <c r="F104" s="109" t="s">
        <v>135</v>
      </c>
      <c r="G104" s="109" t="s">
        <v>99</v>
      </c>
      <c r="H104" s="109">
        <v>460301</v>
      </c>
      <c r="I104" s="115">
        <v>40</v>
      </c>
    </row>
    <row r="105" s="103" customFormat="true" spans="1:9">
      <c r="A105" s="107">
        <v>24</v>
      </c>
      <c r="B105" s="108" t="s">
        <v>183</v>
      </c>
      <c r="C105" s="109" t="s">
        <v>43</v>
      </c>
      <c r="D105" s="109" t="s">
        <v>49</v>
      </c>
      <c r="E105" s="109">
        <v>710201</v>
      </c>
      <c r="F105" s="109" t="s">
        <v>184</v>
      </c>
      <c r="G105" s="109" t="s">
        <v>185</v>
      </c>
      <c r="H105" s="109">
        <v>510201</v>
      </c>
      <c r="I105" s="115">
        <v>40</v>
      </c>
    </row>
    <row r="106" s="103" customFormat="true" spans="1:9">
      <c r="A106" s="110"/>
      <c r="B106" s="111"/>
      <c r="C106" s="109" t="s">
        <v>43</v>
      </c>
      <c r="D106" s="109" t="s">
        <v>12</v>
      </c>
      <c r="E106" s="109">
        <v>730301</v>
      </c>
      <c r="F106" s="109" t="s">
        <v>68</v>
      </c>
      <c r="G106" s="109" t="s">
        <v>14</v>
      </c>
      <c r="H106" s="109">
        <v>530302</v>
      </c>
      <c r="I106" s="115">
        <v>50</v>
      </c>
    </row>
    <row r="107" s="103" customFormat="true" spans="1:9">
      <c r="A107" s="107">
        <v>25</v>
      </c>
      <c r="B107" s="108" t="s">
        <v>186</v>
      </c>
      <c r="C107" s="109" t="s">
        <v>43</v>
      </c>
      <c r="D107" s="109" t="s">
        <v>118</v>
      </c>
      <c r="E107" s="109">
        <v>770101</v>
      </c>
      <c r="F107" s="109" t="s">
        <v>80</v>
      </c>
      <c r="G107" s="109" t="s">
        <v>78</v>
      </c>
      <c r="H107" s="109" t="s">
        <v>81</v>
      </c>
      <c r="I107" s="115">
        <v>100</v>
      </c>
    </row>
    <row r="108" s="103" customFormat="true" spans="1:9">
      <c r="A108" s="112"/>
      <c r="B108" s="113"/>
      <c r="C108" s="109" t="s">
        <v>43</v>
      </c>
      <c r="D108" s="109" t="s">
        <v>187</v>
      </c>
      <c r="E108" s="109">
        <v>750305</v>
      </c>
      <c r="F108" s="109" t="s">
        <v>137</v>
      </c>
      <c r="G108" s="109" t="s">
        <v>188</v>
      </c>
      <c r="H108" s="109">
        <v>550112</v>
      </c>
      <c r="I108" s="115">
        <v>34</v>
      </c>
    </row>
    <row r="109" s="103" customFormat="true" spans="1:9">
      <c r="A109" s="112"/>
      <c r="B109" s="113"/>
      <c r="C109" s="109" t="s">
        <v>43</v>
      </c>
      <c r="D109" s="109" t="s">
        <v>114</v>
      </c>
      <c r="E109" s="109">
        <v>730701</v>
      </c>
      <c r="F109" s="109" t="s">
        <v>88</v>
      </c>
      <c r="G109" s="109" t="s">
        <v>114</v>
      </c>
      <c r="H109" s="109">
        <v>530701</v>
      </c>
      <c r="I109" s="115">
        <v>50</v>
      </c>
    </row>
    <row r="110" s="103" customFormat="true" spans="1:9">
      <c r="A110" s="110"/>
      <c r="B110" s="111"/>
      <c r="C110" s="109" t="s">
        <v>43</v>
      </c>
      <c r="D110" s="109" t="s">
        <v>187</v>
      </c>
      <c r="E110" s="109">
        <v>750305</v>
      </c>
      <c r="F110" s="109" t="s">
        <v>137</v>
      </c>
      <c r="G110" s="109" t="s">
        <v>189</v>
      </c>
      <c r="H110" s="109">
        <v>550126</v>
      </c>
      <c r="I110" s="115">
        <v>40</v>
      </c>
    </row>
    <row r="111" s="103" customFormat="true" spans="1:9">
      <c r="A111" s="109">
        <v>26</v>
      </c>
      <c r="B111" s="114" t="s">
        <v>190</v>
      </c>
      <c r="C111" s="109" t="s">
        <v>43</v>
      </c>
      <c r="D111" s="109" t="s">
        <v>49</v>
      </c>
      <c r="E111" s="109">
        <v>710201</v>
      </c>
      <c r="F111" s="109" t="s">
        <v>88</v>
      </c>
      <c r="G111" s="109" t="s">
        <v>185</v>
      </c>
      <c r="H111" s="109">
        <v>510201</v>
      </c>
      <c r="I111" s="115">
        <v>50</v>
      </c>
    </row>
    <row r="112" s="103" customFormat="true" spans="1:9">
      <c r="A112" s="107">
        <v>27</v>
      </c>
      <c r="B112" s="108" t="s">
        <v>191</v>
      </c>
      <c r="C112" s="109" t="s">
        <v>43</v>
      </c>
      <c r="D112" s="109" t="s">
        <v>49</v>
      </c>
      <c r="E112" s="109">
        <v>710201</v>
      </c>
      <c r="F112" s="109" t="s">
        <v>68</v>
      </c>
      <c r="G112" s="109" t="s">
        <v>185</v>
      </c>
      <c r="H112" s="109">
        <v>510201</v>
      </c>
      <c r="I112" s="115">
        <v>80</v>
      </c>
    </row>
    <row r="113" s="103" customFormat="true" spans="1:9">
      <c r="A113" s="110"/>
      <c r="B113" s="111"/>
      <c r="C113" s="109" t="s">
        <v>43</v>
      </c>
      <c r="D113" s="109" t="s">
        <v>118</v>
      </c>
      <c r="E113" s="109">
        <v>770101</v>
      </c>
      <c r="F113" s="109" t="s">
        <v>68</v>
      </c>
      <c r="G113" s="109" t="s">
        <v>78</v>
      </c>
      <c r="H113" s="109" t="s">
        <v>81</v>
      </c>
      <c r="I113" s="115">
        <v>80</v>
      </c>
    </row>
    <row r="114" s="103" customFormat="true" spans="1:9">
      <c r="A114" s="107">
        <v>28</v>
      </c>
      <c r="B114" s="108" t="s">
        <v>192</v>
      </c>
      <c r="C114" s="109" t="s">
        <v>43</v>
      </c>
      <c r="D114" s="109" t="s">
        <v>15</v>
      </c>
      <c r="E114" s="109">
        <v>660301</v>
      </c>
      <c r="F114" s="109" t="s">
        <v>88</v>
      </c>
      <c r="G114" s="109" t="s">
        <v>99</v>
      </c>
      <c r="H114" s="109">
        <v>460301</v>
      </c>
      <c r="I114" s="115">
        <v>50</v>
      </c>
    </row>
    <row r="115" s="103" customFormat="true" spans="1:9">
      <c r="A115" s="112"/>
      <c r="B115" s="113"/>
      <c r="C115" s="109" t="s">
        <v>43</v>
      </c>
      <c r="D115" s="109" t="s">
        <v>193</v>
      </c>
      <c r="E115" s="109">
        <v>610301</v>
      </c>
      <c r="F115" s="109" t="s">
        <v>135</v>
      </c>
      <c r="G115" s="109" t="s">
        <v>194</v>
      </c>
      <c r="H115" s="109">
        <v>410303</v>
      </c>
      <c r="I115" s="115">
        <v>30</v>
      </c>
    </row>
    <row r="116" s="103" customFormat="true" spans="1:9">
      <c r="A116" s="110"/>
      <c r="B116" s="111"/>
      <c r="C116" s="109" t="s">
        <v>43</v>
      </c>
      <c r="D116" s="109" t="s">
        <v>67</v>
      </c>
      <c r="E116" s="109">
        <v>700206</v>
      </c>
      <c r="F116" s="109" t="s">
        <v>88</v>
      </c>
      <c r="G116" s="109" t="s">
        <v>69</v>
      </c>
      <c r="H116" s="109">
        <v>460701</v>
      </c>
      <c r="I116" s="115">
        <v>50</v>
      </c>
    </row>
    <row r="117" s="103" customFormat="true" spans="1:9">
      <c r="A117" s="109">
        <v>29</v>
      </c>
      <c r="B117" s="114" t="s">
        <v>195</v>
      </c>
      <c r="C117" s="109" t="s">
        <v>43</v>
      </c>
      <c r="D117" s="109" t="s">
        <v>118</v>
      </c>
      <c r="E117" s="109">
        <v>770101</v>
      </c>
      <c r="F117" s="109" t="s">
        <v>80</v>
      </c>
      <c r="G117" s="109" t="s">
        <v>78</v>
      </c>
      <c r="H117" s="118" t="s">
        <v>81</v>
      </c>
      <c r="I117" s="115">
        <v>100</v>
      </c>
    </row>
    <row r="118" s="103" customFormat="true" spans="1:9">
      <c r="A118" s="109">
        <v>30</v>
      </c>
      <c r="B118" s="114" t="s">
        <v>196</v>
      </c>
      <c r="C118" s="109" t="s">
        <v>43</v>
      </c>
      <c r="D118" s="109" t="s">
        <v>12</v>
      </c>
      <c r="E118" s="109">
        <v>730301</v>
      </c>
      <c r="F118" s="109" t="s">
        <v>142</v>
      </c>
      <c r="G118" s="109" t="s">
        <v>14</v>
      </c>
      <c r="H118" s="109">
        <v>530302</v>
      </c>
      <c r="I118" s="115">
        <v>50</v>
      </c>
    </row>
    <row r="119" s="103" customFormat="true" spans="1:9">
      <c r="A119" s="107">
        <v>31</v>
      </c>
      <c r="B119" s="108" t="s">
        <v>197</v>
      </c>
      <c r="C119" s="109" t="s">
        <v>43</v>
      </c>
      <c r="D119" s="109" t="s">
        <v>118</v>
      </c>
      <c r="E119" s="109">
        <v>770101</v>
      </c>
      <c r="F119" s="109" t="s">
        <v>68</v>
      </c>
      <c r="G119" s="109" t="s">
        <v>78</v>
      </c>
      <c r="H119" s="109" t="s">
        <v>81</v>
      </c>
      <c r="I119" s="115">
        <v>80</v>
      </c>
    </row>
    <row r="120" s="103" customFormat="true" spans="1:9">
      <c r="A120" s="112"/>
      <c r="B120" s="113"/>
      <c r="C120" s="109" t="s">
        <v>43</v>
      </c>
      <c r="D120" s="109" t="s">
        <v>67</v>
      </c>
      <c r="E120" s="109">
        <v>700206</v>
      </c>
      <c r="F120" s="109" t="s">
        <v>174</v>
      </c>
      <c r="G120" s="109" t="s">
        <v>136</v>
      </c>
      <c r="H120" s="109">
        <v>500211</v>
      </c>
      <c r="I120" s="115">
        <v>50</v>
      </c>
    </row>
    <row r="121" s="103" customFormat="true" spans="1:9">
      <c r="A121" s="112"/>
      <c r="B121" s="113"/>
      <c r="C121" s="109" t="s">
        <v>43</v>
      </c>
      <c r="D121" s="109" t="s">
        <v>49</v>
      </c>
      <c r="E121" s="109">
        <v>710201</v>
      </c>
      <c r="F121" s="109" t="s">
        <v>174</v>
      </c>
      <c r="G121" s="109" t="s">
        <v>198</v>
      </c>
      <c r="H121" s="109">
        <v>510206</v>
      </c>
      <c r="I121" s="115">
        <v>50</v>
      </c>
    </row>
    <row r="122" s="103" customFormat="true" spans="1:9">
      <c r="A122" s="110"/>
      <c r="B122" s="111"/>
      <c r="C122" s="109" t="s">
        <v>43</v>
      </c>
      <c r="D122" s="109" t="s">
        <v>20</v>
      </c>
      <c r="E122" s="109">
        <v>640301</v>
      </c>
      <c r="F122" s="109" t="s">
        <v>135</v>
      </c>
      <c r="G122" s="109" t="s">
        <v>63</v>
      </c>
      <c r="H122" s="109">
        <v>440301</v>
      </c>
      <c r="I122" s="115">
        <v>40</v>
      </c>
    </row>
    <row r="123" s="103" customFormat="true" spans="1:9">
      <c r="A123" s="107">
        <v>32</v>
      </c>
      <c r="B123" s="108" t="s">
        <v>199</v>
      </c>
      <c r="C123" s="109" t="s">
        <v>43</v>
      </c>
      <c r="D123" s="109" t="s">
        <v>200</v>
      </c>
      <c r="E123" s="109" t="s">
        <v>201</v>
      </c>
      <c r="F123" s="109" t="s">
        <v>135</v>
      </c>
      <c r="G123" s="109" t="s">
        <v>167</v>
      </c>
      <c r="H123" s="109">
        <v>460104</v>
      </c>
      <c r="I123" s="115">
        <v>40</v>
      </c>
    </row>
    <row r="124" s="103" customFormat="true" spans="1:9">
      <c r="A124" s="112"/>
      <c r="B124" s="113"/>
      <c r="C124" s="109" t="s">
        <v>43</v>
      </c>
      <c r="D124" s="109" t="s">
        <v>202</v>
      </c>
      <c r="E124" s="109" t="s">
        <v>203</v>
      </c>
      <c r="F124" s="109" t="s">
        <v>133</v>
      </c>
      <c r="G124" s="109" t="s">
        <v>134</v>
      </c>
      <c r="H124" s="109">
        <v>510303</v>
      </c>
      <c r="I124" s="115">
        <v>50</v>
      </c>
    </row>
    <row r="125" s="103" customFormat="true" spans="1:9">
      <c r="A125" s="112"/>
      <c r="B125" s="113"/>
      <c r="C125" s="109" t="s">
        <v>43</v>
      </c>
      <c r="D125" s="109" t="s">
        <v>204</v>
      </c>
      <c r="E125" s="109" t="s">
        <v>205</v>
      </c>
      <c r="F125" s="109" t="s">
        <v>206</v>
      </c>
      <c r="G125" s="109" t="s">
        <v>161</v>
      </c>
      <c r="H125" s="109">
        <v>500113</v>
      </c>
      <c r="I125" s="115">
        <v>40</v>
      </c>
    </row>
    <row r="126" s="103" customFormat="true" spans="1:9">
      <c r="A126" s="112"/>
      <c r="B126" s="113"/>
      <c r="C126" s="109" t="s">
        <v>43</v>
      </c>
      <c r="D126" s="109" t="s">
        <v>207</v>
      </c>
      <c r="E126" s="109" t="s">
        <v>208</v>
      </c>
      <c r="F126" s="109" t="s">
        <v>133</v>
      </c>
      <c r="G126" s="109" t="s">
        <v>176</v>
      </c>
      <c r="H126" s="109">
        <v>460305</v>
      </c>
      <c r="I126" s="115">
        <v>50</v>
      </c>
    </row>
    <row r="127" s="103" customFormat="true" spans="1:9">
      <c r="A127" s="112"/>
      <c r="B127" s="113"/>
      <c r="C127" s="109" t="s">
        <v>43</v>
      </c>
      <c r="D127" s="109" t="s">
        <v>209</v>
      </c>
      <c r="E127" s="109" t="s">
        <v>210</v>
      </c>
      <c r="F127" s="109" t="s">
        <v>94</v>
      </c>
      <c r="G127" s="109" t="s">
        <v>14</v>
      </c>
      <c r="H127" s="109">
        <v>530302</v>
      </c>
      <c r="I127" s="115">
        <v>40</v>
      </c>
    </row>
    <row r="128" s="103" customFormat="true" spans="1:9">
      <c r="A128" s="112"/>
      <c r="B128" s="113"/>
      <c r="C128" s="109" t="s">
        <v>43</v>
      </c>
      <c r="D128" s="109" t="s">
        <v>211</v>
      </c>
      <c r="E128" s="109" t="s">
        <v>212</v>
      </c>
      <c r="F128" s="109" t="s">
        <v>94</v>
      </c>
      <c r="G128" s="109" t="s">
        <v>136</v>
      </c>
      <c r="H128" s="109">
        <v>500211</v>
      </c>
      <c r="I128" s="115">
        <v>30</v>
      </c>
    </row>
    <row r="129" s="103" customFormat="true" spans="1:9">
      <c r="A129" s="112"/>
      <c r="B129" s="113"/>
      <c r="C129" s="109" t="s">
        <v>43</v>
      </c>
      <c r="D129" s="109" t="s">
        <v>114</v>
      </c>
      <c r="E129" s="109" t="s">
        <v>213</v>
      </c>
      <c r="F129" s="109" t="s">
        <v>206</v>
      </c>
      <c r="G129" s="109" t="s">
        <v>114</v>
      </c>
      <c r="H129" s="109">
        <v>530701</v>
      </c>
      <c r="I129" s="115">
        <v>100</v>
      </c>
    </row>
    <row r="130" s="103" customFormat="true" spans="1:9">
      <c r="A130" s="110"/>
      <c r="B130" s="111"/>
      <c r="C130" s="109" t="s">
        <v>43</v>
      </c>
      <c r="D130" s="109" t="s">
        <v>214</v>
      </c>
      <c r="E130" s="109" t="s">
        <v>215</v>
      </c>
      <c r="F130" s="109" t="s">
        <v>135</v>
      </c>
      <c r="G130" s="109" t="s">
        <v>63</v>
      </c>
      <c r="H130" s="109">
        <v>440301</v>
      </c>
      <c r="I130" s="115">
        <v>40</v>
      </c>
    </row>
    <row r="131" s="103" customFormat="true" spans="1:9">
      <c r="A131" s="107">
        <v>33</v>
      </c>
      <c r="B131" s="108" t="s">
        <v>42</v>
      </c>
      <c r="C131" s="109" t="s">
        <v>43</v>
      </c>
      <c r="D131" s="109" t="s">
        <v>67</v>
      </c>
      <c r="E131" s="109">
        <v>700206</v>
      </c>
      <c r="F131" s="109" t="s">
        <v>174</v>
      </c>
      <c r="G131" s="109" t="s">
        <v>136</v>
      </c>
      <c r="H131" s="109">
        <v>500211</v>
      </c>
      <c r="I131" s="115">
        <v>80</v>
      </c>
    </row>
    <row r="132" s="103" customFormat="true" spans="1:9">
      <c r="A132" s="112"/>
      <c r="B132" s="113"/>
      <c r="C132" s="109" t="s">
        <v>43</v>
      </c>
      <c r="D132" s="109" t="s">
        <v>44</v>
      </c>
      <c r="E132" s="109">
        <v>660302</v>
      </c>
      <c r="F132" s="109" t="s">
        <v>174</v>
      </c>
      <c r="G132" s="109" t="s">
        <v>90</v>
      </c>
      <c r="H132" s="109">
        <v>460306</v>
      </c>
      <c r="I132" s="115">
        <v>80</v>
      </c>
    </row>
    <row r="133" s="103" customFormat="true" spans="1:9">
      <c r="A133" s="112"/>
      <c r="B133" s="113"/>
      <c r="C133" s="109" t="s">
        <v>43</v>
      </c>
      <c r="D133" s="109" t="s">
        <v>12</v>
      </c>
      <c r="E133" s="109">
        <v>730301</v>
      </c>
      <c r="F133" s="109" t="s">
        <v>159</v>
      </c>
      <c r="G133" s="109" t="s">
        <v>14</v>
      </c>
      <c r="H133" s="109">
        <v>530302</v>
      </c>
      <c r="I133" s="115">
        <v>100</v>
      </c>
    </row>
    <row r="134" s="103" customFormat="true" spans="1:9">
      <c r="A134" s="112"/>
      <c r="B134" s="113"/>
      <c r="C134" s="109" t="s">
        <v>43</v>
      </c>
      <c r="D134" s="109" t="s">
        <v>118</v>
      </c>
      <c r="E134" s="109">
        <v>770101</v>
      </c>
      <c r="F134" s="109" t="s">
        <v>80</v>
      </c>
      <c r="G134" s="109" t="s">
        <v>78</v>
      </c>
      <c r="H134" s="109" t="s">
        <v>81</v>
      </c>
      <c r="I134" s="115">
        <v>100</v>
      </c>
    </row>
    <row r="135" s="103" customFormat="true" spans="1:9">
      <c r="A135" s="112"/>
      <c r="B135" s="113"/>
      <c r="C135" s="109" t="s">
        <v>43</v>
      </c>
      <c r="D135" s="109" t="s">
        <v>147</v>
      </c>
      <c r="E135" s="109">
        <v>700402</v>
      </c>
      <c r="F135" s="109" t="s">
        <v>174</v>
      </c>
      <c r="G135" s="109" t="s">
        <v>148</v>
      </c>
      <c r="H135" s="109">
        <v>500405</v>
      </c>
      <c r="I135" s="115">
        <v>40</v>
      </c>
    </row>
    <row r="136" s="103" customFormat="true" spans="1:9">
      <c r="A136" s="112"/>
      <c r="B136" s="113"/>
      <c r="C136" s="109" t="s">
        <v>43</v>
      </c>
      <c r="D136" s="109" t="s">
        <v>162</v>
      </c>
      <c r="E136" s="109">
        <v>740101</v>
      </c>
      <c r="F136" s="109" t="s">
        <v>174</v>
      </c>
      <c r="G136" s="109" t="s">
        <v>163</v>
      </c>
      <c r="H136" s="109">
        <v>540101</v>
      </c>
      <c r="I136" s="115">
        <v>40</v>
      </c>
    </row>
    <row r="137" s="103" customFormat="true" spans="1:9">
      <c r="A137" s="110"/>
      <c r="B137" s="111"/>
      <c r="C137" s="109" t="s">
        <v>43</v>
      </c>
      <c r="D137" s="109" t="s">
        <v>118</v>
      </c>
      <c r="E137" s="109">
        <v>770101</v>
      </c>
      <c r="F137" s="109" t="s">
        <v>159</v>
      </c>
      <c r="G137" s="109" t="s">
        <v>78</v>
      </c>
      <c r="H137" s="109" t="s">
        <v>81</v>
      </c>
      <c r="I137" s="115">
        <v>50</v>
      </c>
    </row>
    <row r="138" s="103" customFormat="true" spans="1:9">
      <c r="A138" s="107">
        <v>34</v>
      </c>
      <c r="B138" s="108" t="s">
        <v>216</v>
      </c>
      <c r="C138" s="109" t="s">
        <v>217</v>
      </c>
      <c r="D138" s="109" t="s">
        <v>44</v>
      </c>
      <c r="E138" s="109">
        <v>660302</v>
      </c>
      <c r="F138" s="109" t="s">
        <v>71</v>
      </c>
      <c r="G138" s="109" t="s">
        <v>90</v>
      </c>
      <c r="H138" s="109">
        <v>460306</v>
      </c>
      <c r="I138" s="115">
        <v>30</v>
      </c>
    </row>
    <row r="139" s="103" customFormat="true" spans="1:9">
      <c r="A139" s="112"/>
      <c r="B139" s="113"/>
      <c r="C139" s="109" t="s">
        <v>217</v>
      </c>
      <c r="D139" s="109" t="s">
        <v>55</v>
      </c>
      <c r="E139" s="109">
        <v>660101</v>
      </c>
      <c r="F139" s="109" t="s">
        <v>71</v>
      </c>
      <c r="G139" s="109" t="s">
        <v>124</v>
      </c>
      <c r="H139" s="109">
        <v>460103</v>
      </c>
      <c r="I139" s="116">
        <v>20</v>
      </c>
    </row>
    <row r="140" s="103" customFormat="true" spans="1:9">
      <c r="A140" s="110"/>
      <c r="B140" s="111"/>
      <c r="C140" s="109" t="s">
        <v>217</v>
      </c>
      <c r="D140" s="109" t="s">
        <v>114</v>
      </c>
      <c r="E140" s="109">
        <v>730701</v>
      </c>
      <c r="F140" s="109" t="s">
        <v>166</v>
      </c>
      <c r="G140" s="109" t="s">
        <v>114</v>
      </c>
      <c r="H140" s="109">
        <v>530701</v>
      </c>
      <c r="I140" s="116">
        <v>33.3333333333333</v>
      </c>
    </row>
    <row r="141" s="103" customFormat="true" spans="1:9">
      <c r="A141" s="107">
        <v>35</v>
      </c>
      <c r="B141" s="108" t="s">
        <v>218</v>
      </c>
      <c r="C141" s="109" t="s">
        <v>217</v>
      </c>
      <c r="D141" s="109" t="s">
        <v>118</v>
      </c>
      <c r="E141" s="109">
        <v>770101</v>
      </c>
      <c r="F141" s="109" t="s">
        <v>84</v>
      </c>
      <c r="G141" s="109" t="s">
        <v>78</v>
      </c>
      <c r="H141" s="109" t="s">
        <v>81</v>
      </c>
      <c r="I141" s="115">
        <v>50</v>
      </c>
    </row>
    <row r="142" s="103" customFormat="true" spans="1:9">
      <c r="A142" s="112"/>
      <c r="B142" s="113"/>
      <c r="C142" s="109" t="s">
        <v>217</v>
      </c>
      <c r="D142" s="109" t="s">
        <v>67</v>
      </c>
      <c r="E142" s="109">
        <v>700206</v>
      </c>
      <c r="F142" s="109" t="s">
        <v>71</v>
      </c>
      <c r="G142" s="109" t="s">
        <v>136</v>
      </c>
      <c r="H142" s="109">
        <v>500211</v>
      </c>
      <c r="I142" s="115">
        <v>40</v>
      </c>
    </row>
    <row r="143" s="103" customFormat="true" spans="1:9">
      <c r="A143" s="110"/>
      <c r="B143" s="111"/>
      <c r="C143" s="109" t="s">
        <v>217</v>
      </c>
      <c r="D143" s="109" t="s">
        <v>219</v>
      </c>
      <c r="E143" s="109" t="s">
        <v>220</v>
      </c>
      <c r="F143" s="109" t="s">
        <v>71</v>
      </c>
      <c r="G143" s="109" t="s">
        <v>221</v>
      </c>
      <c r="H143" s="109">
        <v>570304</v>
      </c>
      <c r="I143" s="115">
        <v>30</v>
      </c>
    </row>
    <row r="144" s="103" customFormat="true" spans="1:9">
      <c r="A144" s="109">
        <v>36</v>
      </c>
      <c r="B144" s="114" t="s">
        <v>222</v>
      </c>
      <c r="C144" s="109" t="s">
        <v>217</v>
      </c>
      <c r="D144" s="109" t="s">
        <v>83</v>
      </c>
      <c r="E144" s="109">
        <v>720201</v>
      </c>
      <c r="F144" s="109" t="s">
        <v>223</v>
      </c>
      <c r="G144" s="109" t="s">
        <v>83</v>
      </c>
      <c r="H144" s="109">
        <v>520201</v>
      </c>
      <c r="I144" s="115">
        <v>200</v>
      </c>
    </row>
    <row r="145" s="103" customFormat="true" spans="1:9">
      <c r="A145" s="107">
        <v>37</v>
      </c>
      <c r="B145" s="108" t="s">
        <v>224</v>
      </c>
      <c r="C145" s="109" t="s">
        <v>217</v>
      </c>
      <c r="D145" s="109" t="s">
        <v>12</v>
      </c>
      <c r="E145" s="109">
        <v>730301</v>
      </c>
      <c r="F145" s="109" t="s">
        <v>71</v>
      </c>
      <c r="G145" s="109" t="s">
        <v>14</v>
      </c>
      <c r="H145" s="109">
        <v>530302</v>
      </c>
      <c r="I145" s="115">
        <v>100</v>
      </c>
    </row>
    <row r="146" s="103" customFormat="true" spans="1:9">
      <c r="A146" s="112"/>
      <c r="B146" s="113"/>
      <c r="C146" s="109" t="s">
        <v>217</v>
      </c>
      <c r="D146" s="109" t="s">
        <v>171</v>
      </c>
      <c r="E146" s="109">
        <v>660701</v>
      </c>
      <c r="F146" s="109" t="s">
        <v>71</v>
      </c>
      <c r="G146" s="109" t="s">
        <v>136</v>
      </c>
      <c r="H146" s="109">
        <v>500211</v>
      </c>
      <c r="I146" s="115">
        <v>100</v>
      </c>
    </row>
    <row r="147" s="103" customFormat="true" spans="1:9">
      <c r="A147" s="112"/>
      <c r="B147" s="113"/>
      <c r="C147" s="109" t="s">
        <v>217</v>
      </c>
      <c r="D147" s="109" t="s">
        <v>34</v>
      </c>
      <c r="E147" s="109">
        <v>660103</v>
      </c>
      <c r="F147" s="109" t="s">
        <v>71</v>
      </c>
      <c r="G147" s="109" t="s">
        <v>124</v>
      </c>
      <c r="H147" s="109">
        <v>460103</v>
      </c>
      <c r="I147" s="115">
        <v>100</v>
      </c>
    </row>
    <row r="148" s="103" customFormat="true" spans="1:9">
      <c r="A148" s="112"/>
      <c r="B148" s="113"/>
      <c r="C148" s="109" t="s">
        <v>217</v>
      </c>
      <c r="D148" s="109" t="s">
        <v>20</v>
      </c>
      <c r="E148" s="109">
        <v>640301</v>
      </c>
      <c r="F148" s="109" t="s">
        <v>71</v>
      </c>
      <c r="G148" s="109" t="s">
        <v>63</v>
      </c>
      <c r="H148" s="109">
        <v>440301</v>
      </c>
      <c r="I148" s="115">
        <v>100</v>
      </c>
    </row>
    <row r="149" s="103" customFormat="true" spans="1:9">
      <c r="A149" s="112"/>
      <c r="B149" s="113"/>
      <c r="C149" s="109" t="s">
        <v>217</v>
      </c>
      <c r="D149" s="109" t="s">
        <v>49</v>
      </c>
      <c r="E149" s="109">
        <v>710201</v>
      </c>
      <c r="F149" s="109" t="s">
        <v>140</v>
      </c>
      <c r="G149" s="109" t="s">
        <v>185</v>
      </c>
      <c r="H149" s="109">
        <v>510201</v>
      </c>
      <c r="I149" s="118">
        <v>50</v>
      </c>
    </row>
    <row r="150" s="103" customFormat="true" spans="1:9">
      <c r="A150" s="110"/>
      <c r="B150" s="111"/>
      <c r="C150" s="109" t="s">
        <v>217</v>
      </c>
      <c r="D150" s="109" t="s">
        <v>225</v>
      </c>
      <c r="E150" s="109">
        <v>770302</v>
      </c>
      <c r="F150" s="109" t="s">
        <v>166</v>
      </c>
      <c r="G150" s="109" t="s">
        <v>226</v>
      </c>
      <c r="H150" s="109">
        <v>570307</v>
      </c>
      <c r="I150" s="115">
        <v>50</v>
      </c>
    </row>
    <row r="151" s="103" customFormat="true" spans="1:9">
      <c r="A151" s="107">
        <v>38</v>
      </c>
      <c r="B151" s="108" t="s">
        <v>227</v>
      </c>
      <c r="C151" s="109" t="s">
        <v>217</v>
      </c>
      <c r="D151" s="109" t="s">
        <v>67</v>
      </c>
      <c r="E151" s="109">
        <v>700206</v>
      </c>
      <c r="F151" s="109" t="s">
        <v>71</v>
      </c>
      <c r="G151" s="109" t="s">
        <v>136</v>
      </c>
      <c r="H151" s="109">
        <v>500211</v>
      </c>
      <c r="I151" s="115">
        <v>30</v>
      </c>
    </row>
    <row r="152" s="103" customFormat="true" spans="1:9">
      <c r="A152" s="112"/>
      <c r="B152" s="113"/>
      <c r="C152" s="109" t="s">
        <v>217</v>
      </c>
      <c r="D152" s="109" t="s">
        <v>34</v>
      </c>
      <c r="E152" s="109">
        <v>660103</v>
      </c>
      <c r="F152" s="109" t="s">
        <v>71</v>
      </c>
      <c r="G152" s="109" t="s">
        <v>124</v>
      </c>
      <c r="H152" s="109">
        <v>460103</v>
      </c>
      <c r="I152" s="115">
        <v>30</v>
      </c>
    </row>
    <row r="153" s="103" customFormat="true" spans="1:9">
      <c r="A153" s="112"/>
      <c r="B153" s="113"/>
      <c r="C153" s="109" t="s">
        <v>217</v>
      </c>
      <c r="D153" s="109" t="s">
        <v>106</v>
      </c>
      <c r="E153" s="109">
        <v>710210</v>
      </c>
      <c r="F153" s="109" t="s">
        <v>84</v>
      </c>
      <c r="G153" s="109" t="s">
        <v>113</v>
      </c>
      <c r="H153" s="109">
        <v>550102</v>
      </c>
      <c r="I153" s="115">
        <v>100</v>
      </c>
    </row>
    <row r="154" s="103" customFormat="true" spans="1:9">
      <c r="A154" s="112"/>
      <c r="B154" s="113"/>
      <c r="C154" s="109" t="s">
        <v>217</v>
      </c>
      <c r="D154" s="109" t="s">
        <v>118</v>
      </c>
      <c r="E154" s="118">
        <v>770101</v>
      </c>
      <c r="F154" s="109" t="s">
        <v>84</v>
      </c>
      <c r="G154" s="109" t="s">
        <v>78</v>
      </c>
      <c r="H154" s="109" t="s">
        <v>81</v>
      </c>
      <c r="I154" s="115">
        <v>200</v>
      </c>
    </row>
    <row r="155" s="103" customFormat="true" spans="1:9">
      <c r="A155" s="110"/>
      <c r="B155" s="111"/>
      <c r="C155" s="109" t="s">
        <v>217</v>
      </c>
      <c r="D155" s="109" t="s">
        <v>49</v>
      </c>
      <c r="E155" s="109">
        <v>710201</v>
      </c>
      <c r="F155" s="109" t="s">
        <v>140</v>
      </c>
      <c r="G155" s="109" t="s">
        <v>185</v>
      </c>
      <c r="H155" s="109">
        <v>510201</v>
      </c>
      <c r="I155" s="115">
        <v>50</v>
      </c>
    </row>
    <row r="156" s="103" customFormat="true" spans="1:9">
      <c r="A156" s="109">
        <v>39</v>
      </c>
      <c r="B156" s="114" t="s">
        <v>228</v>
      </c>
      <c r="C156" s="109" t="s">
        <v>217</v>
      </c>
      <c r="D156" s="109" t="s">
        <v>29</v>
      </c>
      <c r="E156" s="109">
        <v>770303</v>
      </c>
      <c r="F156" s="109" t="s">
        <v>71</v>
      </c>
      <c r="G156" s="109" t="s">
        <v>229</v>
      </c>
      <c r="H156" s="109">
        <v>570304</v>
      </c>
      <c r="I156" s="116">
        <v>22.6666666666667</v>
      </c>
    </row>
    <row r="157" s="103" customFormat="true" spans="1:9">
      <c r="A157" s="109">
        <v>40</v>
      </c>
      <c r="B157" s="114" t="s">
        <v>230</v>
      </c>
      <c r="C157" s="109" t="s">
        <v>217</v>
      </c>
      <c r="D157" s="109" t="s">
        <v>193</v>
      </c>
      <c r="E157" s="109">
        <v>610301</v>
      </c>
      <c r="F157" s="109" t="s">
        <v>71</v>
      </c>
      <c r="G157" s="109" t="s">
        <v>194</v>
      </c>
      <c r="H157" s="109">
        <v>410303</v>
      </c>
      <c r="I157" s="115">
        <v>40</v>
      </c>
    </row>
    <row r="158" s="103" customFormat="true" spans="1:9">
      <c r="A158" s="107">
        <v>41</v>
      </c>
      <c r="B158" s="108" t="s">
        <v>231</v>
      </c>
      <c r="C158" s="109" t="s">
        <v>217</v>
      </c>
      <c r="D158" s="109" t="s">
        <v>219</v>
      </c>
      <c r="E158" s="109" t="s">
        <v>220</v>
      </c>
      <c r="F158" s="109" t="s">
        <v>71</v>
      </c>
      <c r="G158" s="109" t="s">
        <v>229</v>
      </c>
      <c r="H158" s="109">
        <v>570304</v>
      </c>
      <c r="I158" s="116">
        <v>20</v>
      </c>
    </row>
    <row r="159" s="103" customFormat="true" ht="31.5" spans="1:9">
      <c r="A159" s="110"/>
      <c r="B159" s="113"/>
      <c r="C159" s="109" t="s">
        <v>217</v>
      </c>
      <c r="D159" s="109" t="s">
        <v>232</v>
      </c>
      <c r="E159" s="109">
        <v>750207</v>
      </c>
      <c r="F159" s="109" t="s">
        <v>71</v>
      </c>
      <c r="G159" s="109" t="s">
        <v>233</v>
      </c>
      <c r="H159" s="109">
        <v>550220</v>
      </c>
      <c r="I159" s="116">
        <v>20</v>
      </c>
    </row>
    <row r="160" s="103" customFormat="true" spans="1:9">
      <c r="A160" s="107">
        <v>42</v>
      </c>
      <c r="B160" s="108" t="s">
        <v>234</v>
      </c>
      <c r="C160" s="109" t="s">
        <v>217</v>
      </c>
      <c r="D160" s="109" t="s">
        <v>49</v>
      </c>
      <c r="E160" s="109">
        <v>710201</v>
      </c>
      <c r="F160" s="109" t="s">
        <v>71</v>
      </c>
      <c r="G160" s="109" t="s">
        <v>177</v>
      </c>
      <c r="H160" s="109">
        <v>510204</v>
      </c>
      <c r="I160" s="115">
        <v>30</v>
      </c>
    </row>
    <row r="161" s="103" customFormat="true" spans="1:9">
      <c r="A161" s="112"/>
      <c r="B161" s="113"/>
      <c r="C161" s="109" t="s">
        <v>217</v>
      </c>
      <c r="D161" s="109" t="s">
        <v>67</v>
      </c>
      <c r="E161" s="109">
        <v>700206</v>
      </c>
      <c r="F161" s="109" t="s">
        <v>71</v>
      </c>
      <c r="G161" s="109" t="s">
        <v>136</v>
      </c>
      <c r="H161" s="109">
        <v>500211</v>
      </c>
      <c r="I161" s="115">
        <v>30</v>
      </c>
    </row>
    <row r="162" s="103" customFormat="true" spans="1:9">
      <c r="A162" s="110"/>
      <c r="B162" s="111"/>
      <c r="C162" s="109" t="s">
        <v>217</v>
      </c>
      <c r="D162" s="109" t="s">
        <v>114</v>
      </c>
      <c r="E162" s="109">
        <v>730701</v>
      </c>
      <c r="F162" s="109" t="s">
        <v>71</v>
      </c>
      <c r="G162" s="109" t="s">
        <v>114</v>
      </c>
      <c r="H162" s="109">
        <v>530701</v>
      </c>
      <c r="I162" s="115">
        <v>30</v>
      </c>
    </row>
    <row r="163" s="103" customFormat="true" spans="1:9">
      <c r="A163" s="107">
        <v>43</v>
      </c>
      <c r="B163" s="108" t="s">
        <v>235</v>
      </c>
      <c r="C163" s="109" t="s">
        <v>217</v>
      </c>
      <c r="D163" s="109" t="s">
        <v>74</v>
      </c>
      <c r="E163" s="119">
        <v>710202</v>
      </c>
      <c r="F163" s="109" t="s">
        <v>71</v>
      </c>
      <c r="G163" s="109" t="s">
        <v>236</v>
      </c>
      <c r="H163" s="109">
        <v>510205</v>
      </c>
      <c r="I163" s="115">
        <v>40</v>
      </c>
    </row>
    <row r="164" s="103" customFormat="true" spans="1:9">
      <c r="A164" s="110"/>
      <c r="B164" s="111"/>
      <c r="C164" s="109" t="s">
        <v>217</v>
      </c>
      <c r="D164" s="109" t="s">
        <v>237</v>
      </c>
      <c r="E164" s="109">
        <v>670208</v>
      </c>
      <c r="F164" s="109" t="s">
        <v>71</v>
      </c>
      <c r="G164" s="109" t="s">
        <v>238</v>
      </c>
      <c r="H164" s="109">
        <v>470201</v>
      </c>
      <c r="I164" s="115">
        <v>50</v>
      </c>
    </row>
    <row r="165" s="103" customFormat="true" spans="1:9">
      <c r="A165" s="107">
        <v>44</v>
      </c>
      <c r="B165" s="108" t="s">
        <v>239</v>
      </c>
      <c r="C165" s="109" t="s">
        <v>217</v>
      </c>
      <c r="D165" s="109" t="s">
        <v>118</v>
      </c>
      <c r="E165" s="109">
        <v>770101</v>
      </c>
      <c r="F165" s="109" t="s">
        <v>80</v>
      </c>
      <c r="G165" s="109" t="s">
        <v>78</v>
      </c>
      <c r="H165" s="109" t="s">
        <v>81</v>
      </c>
      <c r="I165" s="115">
        <v>50</v>
      </c>
    </row>
    <row r="166" s="103" customFormat="true" spans="1:9">
      <c r="A166" s="112"/>
      <c r="B166" s="113"/>
      <c r="C166" s="109" t="s">
        <v>217</v>
      </c>
      <c r="D166" s="109" t="s">
        <v>67</v>
      </c>
      <c r="E166" s="109">
        <v>700206</v>
      </c>
      <c r="F166" s="109" t="s">
        <v>71</v>
      </c>
      <c r="G166" s="109" t="s">
        <v>136</v>
      </c>
      <c r="H166" s="109">
        <v>500211</v>
      </c>
      <c r="I166" s="115">
        <v>40</v>
      </c>
    </row>
    <row r="167" s="103" customFormat="true" spans="1:9">
      <c r="A167" s="110"/>
      <c r="B167" s="111"/>
      <c r="C167" s="109" t="s">
        <v>217</v>
      </c>
      <c r="D167" s="109" t="s">
        <v>240</v>
      </c>
      <c r="E167" s="109">
        <v>660108</v>
      </c>
      <c r="F167" s="109" t="s">
        <v>166</v>
      </c>
      <c r="G167" s="109" t="s">
        <v>167</v>
      </c>
      <c r="H167" s="109">
        <v>460104</v>
      </c>
      <c r="I167" s="115">
        <v>50</v>
      </c>
    </row>
    <row r="168" s="103" customFormat="true" spans="1:9">
      <c r="A168" s="107">
        <v>45</v>
      </c>
      <c r="B168" s="108" t="s">
        <v>241</v>
      </c>
      <c r="C168" s="109" t="s">
        <v>217</v>
      </c>
      <c r="D168" s="109" t="s">
        <v>118</v>
      </c>
      <c r="E168" s="109">
        <v>770101</v>
      </c>
      <c r="F168" s="109" t="s">
        <v>84</v>
      </c>
      <c r="G168" s="109" t="s">
        <v>78</v>
      </c>
      <c r="H168" s="109" t="s">
        <v>81</v>
      </c>
      <c r="I168" s="115">
        <v>50</v>
      </c>
    </row>
    <row r="169" s="103" customFormat="true" spans="1:9">
      <c r="A169" s="110"/>
      <c r="B169" s="111"/>
      <c r="C169" s="109" t="s">
        <v>217</v>
      </c>
      <c r="D169" s="109" t="s">
        <v>165</v>
      </c>
      <c r="E169" s="109">
        <v>660102</v>
      </c>
      <c r="F169" s="109" t="s">
        <v>71</v>
      </c>
      <c r="G169" s="109" t="s">
        <v>167</v>
      </c>
      <c r="H169" s="109">
        <v>460104</v>
      </c>
      <c r="I169" s="115">
        <v>30</v>
      </c>
    </row>
    <row r="170" s="103" customFormat="true" spans="1:9">
      <c r="A170" s="107">
        <v>46</v>
      </c>
      <c r="B170" s="108" t="s">
        <v>242</v>
      </c>
      <c r="C170" s="109" t="s">
        <v>217</v>
      </c>
      <c r="D170" s="109" t="s">
        <v>49</v>
      </c>
      <c r="E170" s="109">
        <v>710201</v>
      </c>
      <c r="F170" s="109" t="s">
        <v>71</v>
      </c>
      <c r="G170" s="109" t="s">
        <v>177</v>
      </c>
      <c r="H170" s="109">
        <v>510204</v>
      </c>
      <c r="I170" s="115">
        <v>30</v>
      </c>
    </row>
    <row r="171" s="103" customFormat="true" spans="1:9">
      <c r="A171" s="112"/>
      <c r="B171" s="113"/>
      <c r="C171" s="109" t="s">
        <v>217</v>
      </c>
      <c r="D171" s="109" t="s">
        <v>165</v>
      </c>
      <c r="E171" s="109">
        <v>660102</v>
      </c>
      <c r="F171" s="109" t="s">
        <v>71</v>
      </c>
      <c r="G171" s="109" t="s">
        <v>124</v>
      </c>
      <c r="H171" s="109">
        <v>460103</v>
      </c>
      <c r="I171" s="115">
        <v>30</v>
      </c>
    </row>
    <row r="172" s="103" customFormat="true" spans="1:9">
      <c r="A172" s="110"/>
      <c r="B172" s="111"/>
      <c r="C172" s="109" t="s">
        <v>217</v>
      </c>
      <c r="D172" s="109" t="s">
        <v>243</v>
      </c>
      <c r="E172" s="109">
        <v>710105</v>
      </c>
      <c r="F172" s="109" t="s">
        <v>71</v>
      </c>
      <c r="G172" s="109" t="s">
        <v>90</v>
      </c>
      <c r="H172" s="109">
        <v>460306</v>
      </c>
      <c r="I172" s="115">
        <v>30</v>
      </c>
    </row>
    <row r="173" s="103" customFormat="true" spans="1:9">
      <c r="A173" s="109">
        <v>47</v>
      </c>
      <c r="B173" s="114" t="s">
        <v>244</v>
      </c>
      <c r="C173" s="109" t="s">
        <v>217</v>
      </c>
      <c r="D173" s="109" t="s">
        <v>67</v>
      </c>
      <c r="E173" s="109">
        <v>700206</v>
      </c>
      <c r="F173" s="109" t="s">
        <v>71</v>
      </c>
      <c r="G173" s="109" t="s">
        <v>136</v>
      </c>
      <c r="H173" s="109">
        <v>500211</v>
      </c>
      <c r="I173" s="115">
        <v>40</v>
      </c>
    </row>
    <row r="174" s="103" customFormat="true" spans="1:9">
      <c r="A174" s="107">
        <v>48</v>
      </c>
      <c r="B174" s="108" t="s">
        <v>245</v>
      </c>
      <c r="C174" s="109" t="s">
        <v>217</v>
      </c>
      <c r="D174" s="109" t="s">
        <v>106</v>
      </c>
      <c r="E174" s="109">
        <v>710720</v>
      </c>
      <c r="F174" s="109" t="s">
        <v>84</v>
      </c>
      <c r="G174" s="109" t="s">
        <v>113</v>
      </c>
      <c r="H174" s="109">
        <v>550102</v>
      </c>
      <c r="I174" s="116">
        <v>86.6666666666667</v>
      </c>
    </row>
    <row r="175" s="103" customFormat="true" spans="1:9">
      <c r="A175" s="112"/>
      <c r="B175" s="113"/>
      <c r="C175" s="109" t="s">
        <v>217</v>
      </c>
      <c r="D175" s="109" t="s">
        <v>118</v>
      </c>
      <c r="E175" s="109">
        <v>770101</v>
      </c>
      <c r="F175" s="109" t="s">
        <v>84</v>
      </c>
      <c r="G175" s="109" t="s">
        <v>78</v>
      </c>
      <c r="H175" s="109" t="s">
        <v>81</v>
      </c>
      <c r="I175" s="116">
        <v>85.3333333333333</v>
      </c>
    </row>
    <row r="176" s="103" customFormat="true" spans="1:9">
      <c r="A176" s="112"/>
      <c r="B176" s="113"/>
      <c r="C176" s="109" t="s">
        <v>217</v>
      </c>
      <c r="D176" s="109" t="s">
        <v>246</v>
      </c>
      <c r="E176" s="109">
        <v>730301</v>
      </c>
      <c r="F176" s="109" t="s">
        <v>71</v>
      </c>
      <c r="G176" s="109" t="s">
        <v>14</v>
      </c>
      <c r="H176" s="109">
        <v>530203</v>
      </c>
      <c r="I176" s="116">
        <v>85.3333333333333</v>
      </c>
    </row>
    <row r="177" s="103" customFormat="true" spans="1:9">
      <c r="A177" s="110"/>
      <c r="B177" s="111"/>
      <c r="C177" s="109" t="s">
        <v>217</v>
      </c>
      <c r="D177" s="109" t="s">
        <v>49</v>
      </c>
      <c r="E177" s="109">
        <v>710201</v>
      </c>
      <c r="F177" s="109" t="s">
        <v>71</v>
      </c>
      <c r="G177" s="109" t="s">
        <v>177</v>
      </c>
      <c r="H177" s="109">
        <v>510204</v>
      </c>
      <c r="I177" s="116">
        <v>80</v>
      </c>
    </row>
    <row r="178" s="103" customFormat="true" spans="1:9">
      <c r="A178" s="109">
        <v>49</v>
      </c>
      <c r="B178" s="114" t="s">
        <v>247</v>
      </c>
      <c r="C178" s="109" t="s">
        <v>217</v>
      </c>
      <c r="D178" s="109" t="s">
        <v>193</v>
      </c>
      <c r="E178" s="109">
        <v>610301</v>
      </c>
      <c r="F178" s="109" t="s">
        <v>71</v>
      </c>
      <c r="G178" s="109" t="s">
        <v>194</v>
      </c>
      <c r="H178" s="109">
        <v>410303</v>
      </c>
      <c r="I178" s="115">
        <v>30</v>
      </c>
    </row>
    <row r="179" s="103" customFormat="true" spans="1:9">
      <c r="A179" s="107">
        <v>50</v>
      </c>
      <c r="B179" s="108" t="s">
        <v>248</v>
      </c>
      <c r="C179" s="109" t="s">
        <v>217</v>
      </c>
      <c r="D179" s="109" t="s">
        <v>243</v>
      </c>
      <c r="E179" s="109">
        <v>710105</v>
      </c>
      <c r="F179" s="109" t="s">
        <v>71</v>
      </c>
      <c r="G179" s="109" t="s">
        <v>249</v>
      </c>
      <c r="H179" s="109">
        <v>460306</v>
      </c>
      <c r="I179" s="115">
        <v>30</v>
      </c>
    </row>
    <row r="180" s="103" customFormat="true" spans="1:9">
      <c r="A180" s="112"/>
      <c r="B180" s="113"/>
      <c r="C180" s="109" t="s">
        <v>217</v>
      </c>
      <c r="D180" s="109" t="s">
        <v>67</v>
      </c>
      <c r="E180" s="109">
        <v>700206</v>
      </c>
      <c r="F180" s="109" t="s">
        <v>71</v>
      </c>
      <c r="G180" s="109" t="s">
        <v>136</v>
      </c>
      <c r="H180" s="109">
        <v>500211</v>
      </c>
      <c r="I180" s="115">
        <v>30</v>
      </c>
    </row>
    <row r="181" s="103" customFormat="true" spans="1:9">
      <c r="A181" s="112"/>
      <c r="B181" s="113"/>
      <c r="C181" s="109" t="s">
        <v>217</v>
      </c>
      <c r="D181" s="109" t="s">
        <v>118</v>
      </c>
      <c r="E181" s="109">
        <v>770101</v>
      </c>
      <c r="F181" s="109" t="s">
        <v>84</v>
      </c>
      <c r="G181" s="109" t="s">
        <v>78</v>
      </c>
      <c r="H181" s="109" t="s">
        <v>81</v>
      </c>
      <c r="I181" s="115">
        <v>50</v>
      </c>
    </row>
    <row r="182" s="103" customFormat="true" spans="1:9">
      <c r="A182" s="110"/>
      <c r="B182" s="111"/>
      <c r="C182" s="109" t="s">
        <v>217</v>
      </c>
      <c r="D182" s="109" t="s">
        <v>12</v>
      </c>
      <c r="E182" s="109">
        <v>730301</v>
      </c>
      <c r="F182" s="109" t="s">
        <v>84</v>
      </c>
      <c r="G182" s="109" t="s">
        <v>14</v>
      </c>
      <c r="H182" s="109">
        <v>530302</v>
      </c>
      <c r="I182" s="115">
        <v>50</v>
      </c>
    </row>
    <row r="183" s="103" customFormat="true" spans="1:9">
      <c r="A183" s="109">
        <v>51</v>
      </c>
      <c r="B183" s="114" t="s">
        <v>250</v>
      </c>
      <c r="C183" s="109" t="s">
        <v>217</v>
      </c>
      <c r="D183" s="109" t="s">
        <v>55</v>
      </c>
      <c r="E183" s="109">
        <v>660101</v>
      </c>
      <c r="F183" s="109" t="s">
        <v>71</v>
      </c>
      <c r="G183" s="109" t="s">
        <v>124</v>
      </c>
      <c r="H183" s="109">
        <v>460103</v>
      </c>
      <c r="I183" s="115">
        <v>30</v>
      </c>
    </row>
    <row r="184" s="103" customFormat="true" spans="1:9">
      <c r="A184" s="107">
        <v>52</v>
      </c>
      <c r="B184" s="108" t="s">
        <v>251</v>
      </c>
      <c r="C184" s="109" t="s">
        <v>217</v>
      </c>
      <c r="D184" s="109" t="s">
        <v>171</v>
      </c>
      <c r="E184" s="109">
        <v>660701</v>
      </c>
      <c r="F184" s="109" t="s">
        <v>71</v>
      </c>
      <c r="G184" s="109" t="s">
        <v>136</v>
      </c>
      <c r="H184" s="109">
        <v>500211</v>
      </c>
      <c r="I184" s="115">
        <v>45</v>
      </c>
    </row>
    <row r="185" s="103" customFormat="true" ht="31.5" spans="1:9">
      <c r="A185" s="112"/>
      <c r="B185" s="113"/>
      <c r="C185" s="109" t="s">
        <v>217</v>
      </c>
      <c r="D185" s="109" t="s">
        <v>106</v>
      </c>
      <c r="E185" s="109">
        <v>710210</v>
      </c>
      <c r="F185" s="109" t="s">
        <v>71</v>
      </c>
      <c r="G185" s="109" t="s">
        <v>252</v>
      </c>
      <c r="H185" s="109">
        <v>550101</v>
      </c>
      <c r="I185" s="115">
        <v>45</v>
      </c>
    </row>
    <row r="186" s="103" customFormat="true" spans="1:9">
      <c r="A186" s="110"/>
      <c r="B186" s="111"/>
      <c r="C186" s="109" t="s">
        <v>217</v>
      </c>
      <c r="D186" s="109" t="s">
        <v>15</v>
      </c>
      <c r="E186" s="109">
        <v>660301</v>
      </c>
      <c r="F186" s="109" t="s">
        <v>166</v>
      </c>
      <c r="G186" s="109" t="s">
        <v>99</v>
      </c>
      <c r="H186" s="109">
        <v>460301</v>
      </c>
      <c r="I186" s="115">
        <v>50</v>
      </c>
    </row>
    <row r="187" s="103" customFormat="true" spans="1:9">
      <c r="A187" s="107">
        <v>53</v>
      </c>
      <c r="B187" s="108" t="s">
        <v>54</v>
      </c>
      <c r="C187" s="109" t="s">
        <v>53</v>
      </c>
      <c r="D187" s="109" t="s">
        <v>15</v>
      </c>
      <c r="E187" s="109">
        <v>660301</v>
      </c>
      <c r="F187" s="109" t="s">
        <v>253</v>
      </c>
      <c r="G187" s="109" t="s">
        <v>90</v>
      </c>
      <c r="H187" s="109">
        <v>460306</v>
      </c>
      <c r="I187" s="115">
        <v>40</v>
      </c>
    </row>
    <row r="188" s="103" customFormat="true" spans="1:9">
      <c r="A188" s="112"/>
      <c r="B188" s="113"/>
      <c r="C188" s="109" t="s">
        <v>53</v>
      </c>
      <c r="D188" s="109" t="s">
        <v>55</v>
      </c>
      <c r="E188" s="109">
        <v>660101</v>
      </c>
      <c r="F188" s="109" t="s">
        <v>253</v>
      </c>
      <c r="G188" s="109" t="s">
        <v>254</v>
      </c>
      <c r="H188" s="109">
        <v>460101</v>
      </c>
      <c r="I188" s="115">
        <v>40</v>
      </c>
    </row>
    <row r="189" s="103" customFormat="true" spans="1:9">
      <c r="A189" s="112"/>
      <c r="B189" s="113"/>
      <c r="C189" s="109" t="s">
        <v>53</v>
      </c>
      <c r="D189" s="109" t="s">
        <v>106</v>
      </c>
      <c r="E189" s="109">
        <v>710210</v>
      </c>
      <c r="F189" s="109" t="s">
        <v>253</v>
      </c>
      <c r="G189" s="109" t="s">
        <v>113</v>
      </c>
      <c r="H189" s="109">
        <v>550102</v>
      </c>
      <c r="I189" s="115">
        <v>40</v>
      </c>
    </row>
    <row r="190" s="103" customFormat="true" spans="1:9">
      <c r="A190" s="112"/>
      <c r="B190" s="113"/>
      <c r="C190" s="109" t="s">
        <v>53</v>
      </c>
      <c r="D190" s="109" t="s">
        <v>34</v>
      </c>
      <c r="E190" s="109">
        <v>660103</v>
      </c>
      <c r="F190" s="109" t="s">
        <v>253</v>
      </c>
      <c r="G190" s="109" t="s">
        <v>124</v>
      </c>
      <c r="H190" s="109">
        <v>460103</v>
      </c>
      <c r="I190" s="115">
        <v>40</v>
      </c>
    </row>
    <row r="191" s="103" customFormat="true" spans="1:9">
      <c r="A191" s="112"/>
      <c r="B191" s="113"/>
      <c r="C191" s="109" t="s">
        <v>53</v>
      </c>
      <c r="D191" s="109" t="s">
        <v>67</v>
      </c>
      <c r="E191" s="109">
        <v>700206</v>
      </c>
      <c r="F191" s="109" t="s">
        <v>253</v>
      </c>
      <c r="G191" s="109" t="s">
        <v>255</v>
      </c>
      <c r="H191" s="109">
        <v>500212</v>
      </c>
      <c r="I191" s="115">
        <v>80</v>
      </c>
    </row>
    <row r="192" s="103" customFormat="true" spans="1:9">
      <c r="A192" s="112"/>
      <c r="B192" s="113"/>
      <c r="C192" s="109" t="s">
        <v>53</v>
      </c>
      <c r="D192" s="109" t="s">
        <v>91</v>
      </c>
      <c r="E192" s="109">
        <v>640102</v>
      </c>
      <c r="F192" s="109" t="s">
        <v>253</v>
      </c>
      <c r="G192" s="109" t="s">
        <v>256</v>
      </c>
      <c r="H192" s="109">
        <v>550114</v>
      </c>
      <c r="I192" s="115">
        <v>40</v>
      </c>
    </row>
    <row r="193" s="103" customFormat="true" spans="1:9">
      <c r="A193" s="112"/>
      <c r="B193" s="113"/>
      <c r="C193" s="109" t="s">
        <v>53</v>
      </c>
      <c r="D193" s="109" t="s">
        <v>12</v>
      </c>
      <c r="E193" s="109">
        <v>730301</v>
      </c>
      <c r="F193" s="109" t="s">
        <v>75</v>
      </c>
      <c r="G193" s="109" t="s">
        <v>14</v>
      </c>
      <c r="H193" s="109">
        <v>530302</v>
      </c>
      <c r="I193" s="115">
        <v>40</v>
      </c>
    </row>
    <row r="194" s="103" customFormat="true" spans="1:9">
      <c r="A194" s="112"/>
      <c r="B194" s="113"/>
      <c r="C194" s="109" t="s">
        <v>53</v>
      </c>
      <c r="D194" s="109" t="s">
        <v>156</v>
      </c>
      <c r="E194" s="109">
        <v>750103</v>
      </c>
      <c r="F194" s="109" t="s">
        <v>253</v>
      </c>
      <c r="G194" s="109" t="s">
        <v>154</v>
      </c>
      <c r="H194" s="109">
        <v>550103</v>
      </c>
      <c r="I194" s="115">
        <v>40</v>
      </c>
    </row>
    <row r="195" s="103" customFormat="true" spans="1:9">
      <c r="A195" s="112"/>
      <c r="B195" s="113"/>
      <c r="C195" s="109" t="s">
        <v>53</v>
      </c>
      <c r="D195" s="109" t="s">
        <v>114</v>
      </c>
      <c r="E195" s="109">
        <v>730701</v>
      </c>
      <c r="F195" s="109" t="s">
        <v>253</v>
      </c>
      <c r="G195" s="109" t="s">
        <v>114</v>
      </c>
      <c r="H195" s="109">
        <v>530701</v>
      </c>
      <c r="I195" s="115">
        <v>80</v>
      </c>
    </row>
    <row r="196" s="103" customFormat="true" spans="1:9">
      <c r="A196" s="110"/>
      <c r="B196" s="111"/>
      <c r="C196" s="109" t="s">
        <v>53</v>
      </c>
      <c r="D196" s="109" t="s">
        <v>118</v>
      </c>
      <c r="E196" s="109">
        <v>770101</v>
      </c>
      <c r="F196" s="109" t="s">
        <v>253</v>
      </c>
      <c r="G196" s="109" t="s">
        <v>78</v>
      </c>
      <c r="H196" s="109" t="s">
        <v>81</v>
      </c>
      <c r="I196" s="115">
        <v>160</v>
      </c>
    </row>
    <row r="197" s="103" customFormat="true" spans="1:9">
      <c r="A197" s="107">
        <v>54</v>
      </c>
      <c r="B197" s="108" t="s">
        <v>257</v>
      </c>
      <c r="C197" s="109" t="s">
        <v>53</v>
      </c>
      <c r="D197" s="109" t="s">
        <v>15</v>
      </c>
      <c r="E197" s="109">
        <v>660301</v>
      </c>
      <c r="F197" s="109" t="s">
        <v>206</v>
      </c>
      <c r="G197" s="109" t="s">
        <v>99</v>
      </c>
      <c r="H197" s="109">
        <v>460301</v>
      </c>
      <c r="I197" s="115">
        <v>50</v>
      </c>
    </row>
    <row r="198" s="103" customFormat="true" spans="1:9">
      <c r="A198" s="112"/>
      <c r="B198" s="113"/>
      <c r="C198" s="109" t="s">
        <v>53</v>
      </c>
      <c r="D198" s="109" t="s">
        <v>49</v>
      </c>
      <c r="E198" s="109">
        <v>710201</v>
      </c>
      <c r="F198" s="109" t="s">
        <v>253</v>
      </c>
      <c r="G198" s="109" t="s">
        <v>236</v>
      </c>
      <c r="H198" s="109">
        <v>510205</v>
      </c>
      <c r="I198" s="115">
        <v>40</v>
      </c>
    </row>
    <row r="199" s="103" customFormat="true" spans="1:9">
      <c r="A199" s="110"/>
      <c r="B199" s="111"/>
      <c r="C199" s="109" t="s">
        <v>53</v>
      </c>
      <c r="D199" s="109" t="s">
        <v>193</v>
      </c>
      <c r="E199" s="109">
        <v>610301</v>
      </c>
      <c r="F199" s="109" t="s">
        <v>206</v>
      </c>
      <c r="G199" s="109" t="s">
        <v>194</v>
      </c>
      <c r="H199" s="109">
        <v>410303</v>
      </c>
      <c r="I199" s="115">
        <v>50</v>
      </c>
    </row>
    <row r="200" s="103" customFormat="true" ht="31.5" spans="1:9">
      <c r="A200" s="107">
        <v>55</v>
      </c>
      <c r="B200" s="108" t="s">
        <v>258</v>
      </c>
      <c r="C200" s="109" t="s">
        <v>53</v>
      </c>
      <c r="D200" s="109" t="s">
        <v>24</v>
      </c>
      <c r="E200" s="109">
        <v>730801</v>
      </c>
      <c r="F200" s="109" t="s">
        <v>149</v>
      </c>
      <c r="G200" s="109" t="s">
        <v>114</v>
      </c>
      <c r="H200" s="109">
        <v>530701</v>
      </c>
      <c r="I200" s="115">
        <v>50</v>
      </c>
    </row>
    <row r="201" s="103" customFormat="true" spans="1:9">
      <c r="A201" s="112"/>
      <c r="B201" s="113"/>
      <c r="C201" s="109" t="s">
        <v>53</v>
      </c>
      <c r="D201" s="109" t="s">
        <v>12</v>
      </c>
      <c r="E201" s="109">
        <v>730301</v>
      </c>
      <c r="F201" s="109" t="s">
        <v>120</v>
      </c>
      <c r="G201" s="109" t="s">
        <v>14</v>
      </c>
      <c r="H201" s="109">
        <v>530302</v>
      </c>
      <c r="I201" s="115">
        <v>100</v>
      </c>
    </row>
    <row r="202" s="103" customFormat="true" spans="1:9">
      <c r="A202" s="112"/>
      <c r="B202" s="113"/>
      <c r="C202" s="109" t="s">
        <v>53</v>
      </c>
      <c r="D202" s="109" t="s">
        <v>162</v>
      </c>
      <c r="E202" s="109">
        <v>740101</v>
      </c>
      <c r="F202" s="109" t="s">
        <v>206</v>
      </c>
      <c r="G202" s="109" t="s">
        <v>163</v>
      </c>
      <c r="H202" s="109">
        <v>540101</v>
      </c>
      <c r="I202" s="115">
        <v>40</v>
      </c>
    </row>
    <row r="203" s="103" customFormat="true" spans="1:9">
      <c r="A203" s="112"/>
      <c r="B203" s="113"/>
      <c r="C203" s="109" t="s">
        <v>53</v>
      </c>
      <c r="D203" s="109" t="s">
        <v>259</v>
      </c>
      <c r="E203" s="109">
        <v>610202</v>
      </c>
      <c r="F203" s="109" t="s">
        <v>206</v>
      </c>
      <c r="G203" s="109" t="s">
        <v>259</v>
      </c>
      <c r="H203" s="109">
        <v>410202</v>
      </c>
      <c r="I203" s="115">
        <v>40</v>
      </c>
    </row>
    <row r="204" s="103" customFormat="true" spans="1:9">
      <c r="A204" s="110"/>
      <c r="B204" s="111"/>
      <c r="C204" s="109" t="s">
        <v>53</v>
      </c>
      <c r="D204" s="109" t="s">
        <v>118</v>
      </c>
      <c r="E204" s="109">
        <v>770101</v>
      </c>
      <c r="F204" s="109" t="s">
        <v>84</v>
      </c>
      <c r="G204" s="109" t="s">
        <v>78</v>
      </c>
      <c r="H204" s="109" t="s">
        <v>81</v>
      </c>
      <c r="I204" s="115">
        <v>50</v>
      </c>
    </row>
    <row r="205" s="103" customFormat="true" spans="1:9">
      <c r="A205" s="107">
        <v>56</v>
      </c>
      <c r="B205" s="108" t="s">
        <v>260</v>
      </c>
      <c r="C205" s="109" t="s">
        <v>53</v>
      </c>
      <c r="D205" s="109" t="s">
        <v>261</v>
      </c>
      <c r="E205" s="109">
        <v>610201</v>
      </c>
      <c r="F205" s="109" t="s">
        <v>206</v>
      </c>
      <c r="G205" s="109" t="s">
        <v>259</v>
      </c>
      <c r="H205" s="109">
        <v>410202</v>
      </c>
      <c r="I205" s="115">
        <v>50</v>
      </c>
    </row>
    <row r="206" s="103" customFormat="true" spans="1:9">
      <c r="A206" s="112"/>
      <c r="B206" s="113"/>
      <c r="C206" s="109" t="s">
        <v>53</v>
      </c>
      <c r="D206" s="109" t="s">
        <v>118</v>
      </c>
      <c r="E206" s="109">
        <v>770101</v>
      </c>
      <c r="F206" s="109" t="s">
        <v>159</v>
      </c>
      <c r="G206" s="109" t="s">
        <v>78</v>
      </c>
      <c r="H206" s="109" t="s">
        <v>81</v>
      </c>
      <c r="I206" s="115">
        <v>100</v>
      </c>
    </row>
    <row r="207" s="103" customFormat="true" spans="1:9">
      <c r="A207" s="112"/>
      <c r="B207" s="113"/>
      <c r="C207" s="109" t="s">
        <v>53</v>
      </c>
      <c r="D207" s="109" t="s">
        <v>49</v>
      </c>
      <c r="E207" s="109">
        <v>710201</v>
      </c>
      <c r="F207" s="109" t="s">
        <v>159</v>
      </c>
      <c r="G207" s="109" t="s">
        <v>185</v>
      </c>
      <c r="H207" s="109">
        <v>510201</v>
      </c>
      <c r="I207" s="115">
        <v>100</v>
      </c>
    </row>
    <row r="208" s="103" customFormat="true" spans="1:9">
      <c r="A208" s="112"/>
      <c r="B208" s="113"/>
      <c r="C208" s="109" t="s">
        <v>53</v>
      </c>
      <c r="D208" s="109" t="s">
        <v>193</v>
      </c>
      <c r="E208" s="109">
        <v>610301</v>
      </c>
      <c r="F208" s="109" t="s">
        <v>206</v>
      </c>
      <c r="G208" s="109" t="s">
        <v>194</v>
      </c>
      <c r="H208" s="109">
        <v>410303</v>
      </c>
      <c r="I208" s="115">
        <v>50</v>
      </c>
    </row>
    <row r="209" s="103" customFormat="true" spans="1:9">
      <c r="A209" s="110"/>
      <c r="B209" s="111"/>
      <c r="C209" s="109" t="s">
        <v>53</v>
      </c>
      <c r="D209" s="109" t="s">
        <v>114</v>
      </c>
      <c r="E209" s="109">
        <v>730701</v>
      </c>
      <c r="F209" s="109" t="s">
        <v>159</v>
      </c>
      <c r="G209" s="109" t="s">
        <v>114</v>
      </c>
      <c r="H209" s="109">
        <v>530701</v>
      </c>
      <c r="I209" s="115">
        <v>100</v>
      </c>
    </row>
    <row r="210" s="103" customFormat="true" spans="1:9">
      <c r="A210" s="109">
        <v>57</v>
      </c>
      <c r="B210" s="114" t="s">
        <v>262</v>
      </c>
      <c r="C210" s="109" t="s">
        <v>53</v>
      </c>
      <c r="D210" s="109" t="s">
        <v>118</v>
      </c>
      <c r="E210" s="109">
        <v>770101</v>
      </c>
      <c r="F210" s="109" t="s">
        <v>263</v>
      </c>
      <c r="G210" s="109" t="s">
        <v>78</v>
      </c>
      <c r="H210" s="109" t="s">
        <v>81</v>
      </c>
      <c r="I210" s="115">
        <v>100</v>
      </c>
    </row>
    <row r="211" s="103" customFormat="true" spans="1:9">
      <c r="A211" s="107">
        <v>58</v>
      </c>
      <c r="B211" s="108" t="s">
        <v>264</v>
      </c>
      <c r="C211" s="109" t="s">
        <v>53</v>
      </c>
      <c r="D211" s="109" t="s">
        <v>114</v>
      </c>
      <c r="E211" s="109">
        <v>730701</v>
      </c>
      <c r="F211" s="109" t="s">
        <v>174</v>
      </c>
      <c r="G211" s="109" t="s">
        <v>114</v>
      </c>
      <c r="H211" s="109">
        <v>530701</v>
      </c>
      <c r="I211" s="115">
        <v>50</v>
      </c>
    </row>
    <row r="212" s="103" customFormat="true" spans="1:9">
      <c r="A212" s="110"/>
      <c r="B212" s="111"/>
      <c r="C212" s="109" t="s">
        <v>53</v>
      </c>
      <c r="D212" s="109" t="s">
        <v>67</v>
      </c>
      <c r="E212" s="109">
        <v>700206</v>
      </c>
      <c r="F212" s="109" t="s">
        <v>174</v>
      </c>
      <c r="G212" s="109" t="s">
        <v>136</v>
      </c>
      <c r="H212" s="109">
        <v>500211</v>
      </c>
      <c r="I212" s="115">
        <v>50</v>
      </c>
    </row>
    <row r="213" s="103" customFormat="true" ht="31.5" spans="1:9">
      <c r="A213" s="109">
        <v>59</v>
      </c>
      <c r="B213" s="114" t="s">
        <v>265</v>
      </c>
      <c r="C213" s="109" t="s">
        <v>53</v>
      </c>
      <c r="D213" s="109" t="s">
        <v>118</v>
      </c>
      <c r="E213" s="109">
        <v>770101</v>
      </c>
      <c r="F213" s="109" t="s">
        <v>80</v>
      </c>
      <c r="G213" s="109" t="s">
        <v>78</v>
      </c>
      <c r="H213" s="109" t="s">
        <v>81</v>
      </c>
      <c r="I213" s="115">
        <v>50</v>
      </c>
    </row>
    <row r="214" s="103" customFormat="true" spans="1:9">
      <c r="A214" s="107">
        <v>60</v>
      </c>
      <c r="B214" s="108" t="s">
        <v>266</v>
      </c>
      <c r="C214" s="109" t="s">
        <v>267</v>
      </c>
      <c r="D214" s="109" t="s">
        <v>268</v>
      </c>
      <c r="E214" s="109" t="s">
        <v>269</v>
      </c>
      <c r="F214" s="109" t="s">
        <v>68</v>
      </c>
      <c r="G214" s="109" t="s">
        <v>107</v>
      </c>
      <c r="H214" s="109">
        <v>550113</v>
      </c>
      <c r="I214" s="115">
        <v>40</v>
      </c>
    </row>
    <row r="215" s="103" customFormat="true" spans="1:9">
      <c r="A215" s="110"/>
      <c r="B215" s="111"/>
      <c r="C215" s="109" t="s">
        <v>267</v>
      </c>
      <c r="D215" s="109" t="s">
        <v>211</v>
      </c>
      <c r="E215" s="109" t="s">
        <v>212</v>
      </c>
      <c r="F215" s="109" t="s">
        <v>68</v>
      </c>
      <c r="G215" s="109" t="s">
        <v>69</v>
      </c>
      <c r="H215" s="109">
        <v>460701</v>
      </c>
      <c r="I215" s="116">
        <v>38.6666666666667</v>
      </c>
    </row>
    <row r="216" s="103" customFormat="true" spans="1:9">
      <c r="A216" s="109">
        <v>61</v>
      </c>
      <c r="B216" s="114" t="s">
        <v>270</v>
      </c>
      <c r="C216" s="109" t="s">
        <v>267</v>
      </c>
      <c r="D216" s="109" t="s">
        <v>49</v>
      </c>
      <c r="E216" s="109">
        <v>710201</v>
      </c>
      <c r="F216" s="109" t="s">
        <v>68</v>
      </c>
      <c r="G216" s="109" t="s">
        <v>74</v>
      </c>
      <c r="H216" s="109">
        <v>510202</v>
      </c>
      <c r="I216" s="115">
        <v>40</v>
      </c>
    </row>
    <row r="217" s="103" customFormat="true" spans="1:9">
      <c r="A217" s="109">
        <v>62</v>
      </c>
      <c r="B217" s="114" t="s">
        <v>271</v>
      </c>
      <c r="C217" s="109" t="s">
        <v>272</v>
      </c>
      <c r="D217" s="109" t="s">
        <v>49</v>
      </c>
      <c r="E217" s="109">
        <v>710201</v>
      </c>
      <c r="F217" s="109" t="s">
        <v>273</v>
      </c>
      <c r="G217" s="109" t="s">
        <v>177</v>
      </c>
      <c r="H217" s="109">
        <v>510204</v>
      </c>
      <c r="I217" s="115">
        <v>40</v>
      </c>
    </row>
    <row r="218" s="103" customFormat="true" spans="1:9">
      <c r="A218" s="109">
        <v>63</v>
      </c>
      <c r="B218" s="114" t="s">
        <v>274</v>
      </c>
      <c r="C218" s="109" t="s">
        <v>272</v>
      </c>
      <c r="D218" s="109" t="s">
        <v>275</v>
      </c>
      <c r="E218" s="109">
        <v>610202</v>
      </c>
      <c r="F218" s="109" t="s">
        <v>273</v>
      </c>
      <c r="G218" s="109" t="s">
        <v>276</v>
      </c>
      <c r="H218" s="109">
        <v>490101</v>
      </c>
      <c r="I218" s="115">
        <v>40</v>
      </c>
    </row>
    <row r="219" s="103" customFormat="true" spans="1:9">
      <c r="A219" s="107">
        <v>64</v>
      </c>
      <c r="B219" s="108" t="s">
        <v>277</v>
      </c>
      <c r="C219" s="109" t="s">
        <v>272</v>
      </c>
      <c r="D219" s="109" t="s">
        <v>49</v>
      </c>
      <c r="E219" s="109">
        <v>710201</v>
      </c>
      <c r="F219" s="109" t="s">
        <v>273</v>
      </c>
      <c r="G219" s="109" t="s">
        <v>177</v>
      </c>
      <c r="H219" s="109">
        <v>510204</v>
      </c>
      <c r="I219" s="115">
        <v>35</v>
      </c>
    </row>
    <row r="220" s="103" customFormat="true" spans="1:9">
      <c r="A220" s="110"/>
      <c r="B220" s="111"/>
      <c r="C220" s="109" t="s">
        <v>272</v>
      </c>
      <c r="D220" s="109" t="s">
        <v>118</v>
      </c>
      <c r="E220" s="109">
        <v>770101</v>
      </c>
      <c r="F220" s="109" t="s">
        <v>77</v>
      </c>
      <c r="G220" s="109" t="s">
        <v>78</v>
      </c>
      <c r="H220" s="109" t="s">
        <v>81</v>
      </c>
      <c r="I220" s="115">
        <v>50</v>
      </c>
    </row>
    <row r="221" s="103" customFormat="true" spans="1:9">
      <c r="A221" s="109">
        <v>65</v>
      </c>
      <c r="B221" s="114" t="s">
        <v>278</v>
      </c>
      <c r="C221" s="109" t="s">
        <v>272</v>
      </c>
      <c r="D221" s="109" t="s">
        <v>67</v>
      </c>
      <c r="E221" s="109" t="s">
        <v>212</v>
      </c>
      <c r="F221" s="109" t="s">
        <v>273</v>
      </c>
      <c r="G221" s="109" t="s">
        <v>136</v>
      </c>
      <c r="H221" s="109">
        <v>500211</v>
      </c>
      <c r="I221" s="115">
        <v>50</v>
      </c>
    </row>
    <row r="222" s="103" customFormat="true" spans="1:9">
      <c r="A222" s="107">
        <v>66</v>
      </c>
      <c r="B222" s="108" t="s">
        <v>279</v>
      </c>
      <c r="C222" s="109" t="s">
        <v>272</v>
      </c>
      <c r="D222" s="109" t="s">
        <v>20</v>
      </c>
      <c r="E222" s="109">
        <v>640301</v>
      </c>
      <c r="F222" s="109" t="s">
        <v>273</v>
      </c>
      <c r="G222" s="109" t="s">
        <v>63</v>
      </c>
      <c r="H222" s="109">
        <v>440301</v>
      </c>
      <c r="I222" s="115">
        <v>160</v>
      </c>
    </row>
    <row r="223" s="103" customFormat="true" spans="1:9">
      <c r="A223" s="112"/>
      <c r="B223" s="113"/>
      <c r="C223" s="109" t="s">
        <v>272</v>
      </c>
      <c r="D223" s="109" t="s">
        <v>64</v>
      </c>
      <c r="E223" s="109">
        <v>640501</v>
      </c>
      <c r="F223" s="109" t="s">
        <v>273</v>
      </c>
      <c r="G223" s="109" t="s">
        <v>65</v>
      </c>
      <c r="H223" s="109">
        <v>440501</v>
      </c>
      <c r="I223" s="115">
        <v>160</v>
      </c>
    </row>
    <row r="224" s="103" customFormat="true" spans="1:9">
      <c r="A224" s="110"/>
      <c r="B224" s="111"/>
      <c r="C224" s="109" t="s">
        <v>272</v>
      </c>
      <c r="D224" s="109" t="s">
        <v>91</v>
      </c>
      <c r="E224" s="109">
        <v>640102</v>
      </c>
      <c r="F224" s="109" t="s">
        <v>75</v>
      </c>
      <c r="G224" s="109" t="s">
        <v>280</v>
      </c>
      <c r="H224" s="109">
        <v>440102</v>
      </c>
      <c r="I224" s="115">
        <v>40</v>
      </c>
    </row>
    <row r="225" s="103" customFormat="true" spans="1:9">
      <c r="A225" s="107">
        <v>67</v>
      </c>
      <c r="B225" s="108" t="s">
        <v>281</v>
      </c>
      <c r="C225" s="109" t="s">
        <v>272</v>
      </c>
      <c r="D225" s="109" t="s">
        <v>49</v>
      </c>
      <c r="E225" s="109">
        <v>710201</v>
      </c>
      <c r="F225" s="109" t="s">
        <v>282</v>
      </c>
      <c r="G225" s="109" t="s">
        <v>283</v>
      </c>
      <c r="H225" s="109">
        <v>510203</v>
      </c>
      <c r="I225" s="115">
        <v>100</v>
      </c>
    </row>
    <row r="226" s="103" customFormat="true" spans="1:9">
      <c r="A226" s="112"/>
      <c r="B226" s="113"/>
      <c r="C226" s="109" t="s">
        <v>272</v>
      </c>
      <c r="D226" s="109" t="s">
        <v>147</v>
      </c>
      <c r="E226" s="109">
        <v>700402</v>
      </c>
      <c r="F226" s="109" t="s">
        <v>282</v>
      </c>
      <c r="G226" s="109" t="s">
        <v>148</v>
      </c>
      <c r="H226" s="109">
        <v>500405</v>
      </c>
      <c r="I226" s="115">
        <v>55</v>
      </c>
    </row>
    <row r="227" s="103" customFormat="true" spans="1:9">
      <c r="A227" s="112"/>
      <c r="B227" s="113"/>
      <c r="C227" s="109" t="s">
        <v>272</v>
      </c>
      <c r="D227" s="109" t="s">
        <v>20</v>
      </c>
      <c r="E227" s="109">
        <v>640301</v>
      </c>
      <c r="F227" s="109" t="s">
        <v>120</v>
      </c>
      <c r="G227" s="109" t="s">
        <v>63</v>
      </c>
      <c r="H227" s="109">
        <v>440301</v>
      </c>
      <c r="I227" s="115">
        <v>100</v>
      </c>
    </row>
    <row r="228" s="103" customFormat="true" spans="1:9">
      <c r="A228" s="110"/>
      <c r="B228" s="111"/>
      <c r="C228" s="109" t="s">
        <v>272</v>
      </c>
      <c r="D228" s="109" t="s">
        <v>67</v>
      </c>
      <c r="E228" s="109">
        <v>700206</v>
      </c>
      <c r="F228" s="109" t="s">
        <v>71</v>
      </c>
      <c r="G228" s="109" t="s">
        <v>136</v>
      </c>
      <c r="H228" s="109">
        <v>500211</v>
      </c>
      <c r="I228" s="115">
        <v>50</v>
      </c>
    </row>
    <row r="229" s="103" customFormat="true" spans="1:9">
      <c r="A229" s="109">
        <v>68</v>
      </c>
      <c r="B229" s="114" t="s">
        <v>284</v>
      </c>
      <c r="C229" s="109" t="s">
        <v>272</v>
      </c>
      <c r="D229" s="109" t="s">
        <v>49</v>
      </c>
      <c r="E229" s="109">
        <v>710201</v>
      </c>
      <c r="F229" s="109" t="s">
        <v>285</v>
      </c>
      <c r="G229" s="109" t="s">
        <v>74</v>
      </c>
      <c r="H229" s="109">
        <v>510202</v>
      </c>
      <c r="I229" s="115">
        <v>100</v>
      </c>
    </row>
    <row r="230" s="103" customFormat="true" spans="1:9">
      <c r="A230" s="107">
        <v>69</v>
      </c>
      <c r="B230" s="108" t="s">
        <v>286</v>
      </c>
      <c r="C230" s="109" t="s">
        <v>272</v>
      </c>
      <c r="D230" s="109" t="s">
        <v>15</v>
      </c>
      <c r="E230" s="109">
        <v>660301</v>
      </c>
      <c r="F230" s="109" t="s">
        <v>273</v>
      </c>
      <c r="G230" s="109" t="s">
        <v>99</v>
      </c>
      <c r="H230" s="109">
        <v>460301</v>
      </c>
      <c r="I230" s="115">
        <v>35</v>
      </c>
    </row>
    <row r="231" s="103" customFormat="true" spans="1:9">
      <c r="A231" s="110"/>
      <c r="B231" s="111"/>
      <c r="C231" s="109" t="s">
        <v>272</v>
      </c>
      <c r="D231" s="109" t="s">
        <v>114</v>
      </c>
      <c r="E231" s="109">
        <v>730701</v>
      </c>
      <c r="F231" s="109" t="s">
        <v>273</v>
      </c>
      <c r="G231" s="109" t="s">
        <v>114</v>
      </c>
      <c r="H231" s="109">
        <v>530701</v>
      </c>
      <c r="I231" s="115">
        <v>35</v>
      </c>
    </row>
    <row r="232" s="103" customFormat="true" ht="31.5" spans="1:9">
      <c r="A232" s="107">
        <v>70</v>
      </c>
      <c r="B232" s="108" t="s">
        <v>287</v>
      </c>
      <c r="C232" s="109" t="s">
        <v>272</v>
      </c>
      <c r="D232" s="109" t="s">
        <v>118</v>
      </c>
      <c r="E232" s="109">
        <v>770101</v>
      </c>
      <c r="F232" s="109" t="s">
        <v>149</v>
      </c>
      <c r="G232" s="109" t="s">
        <v>78</v>
      </c>
      <c r="H232" s="109" t="s">
        <v>81</v>
      </c>
      <c r="I232" s="115">
        <v>100</v>
      </c>
    </row>
    <row r="233" s="103" customFormat="true" spans="1:9">
      <c r="A233" s="110"/>
      <c r="B233" s="111"/>
      <c r="C233" s="109" t="s">
        <v>272</v>
      </c>
      <c r="D233" s="109" t="s">
        <v>118</v>
      </c>
      <c r="E233" s="109">
        <v>770101</v>
      </c>
      <c r="F233" s="109" t="s">
        <v>77</v>
      </c>
      <c r="G233" s="109" t="s">
        <v>78</v>
      </c>
      <c r="H233" s="109" t="s">
        <v>81</v>
      </c>
      <c r="I233" s="115">
        <v>50</v>
      </c>
    </row>
    <row r="234" s="103" customFormat="true" ht="31.5" spans="1:9">
      <c r="A234" s="109">
        <v>71</v>
      </c>
      <c r="B234" s="114" t="s">
        <v>288</v>
      </c>
      <c r="C234" s="109" t="s">
        <v>272</v>
      </c>
      <c r="D234" s="109" t="s">
        <v>289</v>
      </c>
      <c r="E234" s="109" t="s">
        <v>290</v>
      </c>
      <c r="F234" s="109" t="s">
        <v>13</v>
      </c>
      <c r="G234" s="109" t="s">
        <v>291</v>
      </c>
      <c r="H234" s="109">
        <v>430402</v>
      </c>
      <c r="I234" s="116">
        <v>36</v>
      </c>
    </row>
    <row r="235" s="103" customFormat="true" spans="1:9">
      <c r="A235" s="107">
        <v>72</v>
      </c>
      <c r="B235" s="108" t="s">
        <v>292</v>
      </c>
      <c r="C235" s="109" t="s">
        <v>272</v>
      </c>
      <c r="D235" s="109" t="s">
        <v>74</v>
      </c>
      <c r="E235" s="109">
        <v>710202</v>
      </c>
      <c r="F235" s="109" t="s">
        <v>142</v>
      </c>
      <c r="G235" s="109" t="s">
        <v>185</v>
      </c>
      <c r="H235" s="109">
        <v>510201</v>
      </c>
      <c r="I235" s="116">
        <v>45.3333333333333</v>
      </c>
    </row>
    <row r="236" s="103" customFormat="true" spans="1:9">
      <c r="A236" s="110"/>
      <c r="B236" s="111"/>
      <c r="C236" s="109" t="s">
        <v>272</v>
      </c>
      <c r="D236" s="109" t="s">
        <v>293</v>
      </c>
      <c r="E236" s="109">
        <v>720701</v>
      </c>
      <c r="F236" s="109" t="s">
        <v>142</v>
      </c>
      <c r="G236" s="109" t="s">
        <v>83</v>
      </c>
      <c r="H236" s="109">
        <v>520201</v>
      </c>
      <c r="I236" s="116">
        <v>44</v>
      </c>
    </row>
    <row r="237" s="103" customFormat="true" spans="1:9">
      <c r="A237" s="109">
        <v>73</v>
      </c>
      <c r="B237" s="114" t="s">
        <v>294</v>
      </c>
      <c r="C237" s="109" t="s">
        <v>272</v>
      </c>
      <c r="D237" s="109" t="s">
        <v>118</v>
      </c>
      <c r="E237" s="109">
        <v>770101</v>
      </c>
      <c r="F237" s="109" t="s">
        <v>77</v>
      </c>
      <c r="G237" s="109" t="s">
        <v>78</v>
      </c>
      <c r="H237" s="109" t="s">
        <v>81</v>
      </c>
      <c r="I237" s="116">
        <v>45.3333333333333</v>
      </c>
    </row>
    <row r="238" s="103" customFormat="true" spans="1:9">
      <c r="A238" s="107">
        <v>74</v>
      </c>
      <c r="B238" s="108" t="s">
        <v>295</v>
      </c>
      <c r="C238" s="109" t="s">
        <v>272</v>
      </c>
      <c r="D238" s="109" t="s">
        <v>296</v>
      </c>
      <c r="E238" s="109">
        <v>710103</v>
      </c>
      <c r="F238" s="109" t="s">
        <v>273</v>
      </c>
      <c r="G238" s="109" t="s">
        <v>99</v>
      </c>
      <c r="H238" s="109">
        <v>460301</v>
      </c>
      <c r="I238" s="115">
        <v>50</v>
      </c>
    </row>
    <row r="239" s="103" customFormat="true" spans="1:9">
      <c r="A239" s="110"/>
      <c r="B239" s="111"/>
      <c r="C239" s="109" t="s">
        <v>272</v>
      </c>
      <c r="D239" s="109" t="s">
        <v>67</v>
      </c>
      <c r="E239" s="109">
        <v>700206</v>
      </c>
      <c r="F239" s="109" t="s">
        <v>273</v>
      </c>
      <c r="G239" s="109" t="s">
        <v>136</v>
      </c>
      <c r="H239" s="109">
        <v>500211</v>
      </c>
      <c r="I239" s="115">
        <v>50</v>
      </c>
    </row>
    <row r="240" s="103" customFormat="true" spans="1:9">
      <c r="A240" s="109">
        <v>75</v>
      </c>
      <c r="B240" s="114" t="s">
        <v>297</v>
      </c>
      <c r="C240" s="109" t="s">
        <v>272</v>
      </c>
      <c r="D240" s="109" t="s">
        <v>49</v>
      </c>
      <c r="E240" s="109">
        <v>710201</v>
      </c>
      <c r="F240" s="109" t="s">
        <v>159</v>
      </c>
      <c r="G240" s="109" t="s">
        <v>185</v>
      </c>
      <c r="H240" s="109">
        <v>510201</v>
      </c>
      <c r="I240" s="115">
        <v>50</v>
      </c>
    </row>
    <row r="241" s="103" customFormat="true" spans="1:9">
      <c r="A241" s="109">
        <v>76</v>
      </c>
      <c r="B241" s="114" t="s">
        <v>298</v>
      </c>
      <c r="C241" s="109" t="s">
        <v>272</v>
      </c>
      <c r="D241" s="109" t="s">
        <v>118</v>
      </c>
      <c r="E241" s="109">
        <v>770101</v>
      </c>
      <c r="F241" s="109" t="s">
        <v>77</v>
      </c>
      <c r="G241" s="109" t="s">
        <v>78</v>
      </c>
      <c r="H241" s="109" t="s">
        <v>81</v>
      </c>
      <c r="I241" s="115">
        <v>50</v>
      </c>
    </row>
    <row r="242" s="103" customFormat="true" spans="1:9">
      <c r="A242" s="107">
        <v>77</v>
      </c>
      <c r="B242" s="108" t="s">
        <v>299</v>
      </c>
      <c r="C242" s="109" t="s">
        <v>300</v>
      </c>
      <c r="D242" s="109" t="s">
        <v>296</v>
      </c>
      <c r="E242" s="109">
        <v>710103</v>
      </c>
      <c r="F242" s="109" t="s">
        <v>301</v>
      </c>
      <c r="G242" s="109" t="s">
        <v>302</v>
      </c>
      <c r="H242" s="109">
        <v>510103</v>
      </c>
      <c r="I242" s="115">
        <v>30</v>
      </c>
    </row>
    <row r="243" s="103" customFormat="true" spans="1:9">
      <c r="A243" s="112"/>
      <c r="B243" s="113"/>
      <c r="C243" s="109" t="s">
        <v>300</v>
      </c>
      <c r="D243" s="109" t="s">
        <v>49</v>
      </c>
      <c r="E243" s="109">
        <v>710201</v>
      </c>
      <c r="F243" s="109" t="s">
        <v>166</v>
      </c>
      <c r="G243" s="109" t="s">
        <v>236</v>
      </c>
      <c r="H243" s="109">
        <v>510205</v>
      </c>
      <c r="I243" s="115">
        <v>50</v>
      </c>
    </row>
    <row r="244" s="103" customFormat="true" spans="1:9">
      <c r="A244" s="110"/>
      <c r="B244" s="111"/>
      <c r="C244" s="109" t="s">
        <v>300</v>
      </c>
      <c r="D244" s="109" t="s">
        <v>20</v>
      </c>
      <c r="E244" s="109">
        <v>640301</v>
      </c>
      <c r="F244" s="109" t="s">
        <v>166</v>
      </c>
      <c r="G244" s="109" t="s">
        <v>63</v>
      </c>
      <c r="H244" s="109">
        <v>440301</v>
      </c>
      <c r="I244" s="115">
        <v>65</v>
      </c>
    </row>
    <row r="245" s="103" customFormat="true" spans="1:9">
      <c r="A245" s="107">
        <v>78</v>
      </c>
      <c r="B245" s="108" t="s">
        <v>303</v>
      </c>
      <c r="C245" s="109" t="s">
        <v>300</v>
      </c>
      <c r="D245" s="109" t="s">
        <v>304</v>
      </c>
      <c r="E245" s="120">
        <v>700209</v>
      </c>
      <c r="F245" s="109" t="s">
        <v>94</v>
      </c>
      <c r="G245" s="109" t="s">
        <v>305</v>
      </c>
      <c r="H245" s="109">
        <v>460702</v>
      </c>
      <c r="I245" s="115">
        <v>40</v>
      </c>
    </row>
    <row r="246" s="103" customFormat="true" spans="1:9">
      <c r="A246" s="112"/>
      <c r="B246" s="113"/>
      <c r="C246" s="109" t="s">
        <v>300</v>
      </c>
      <c r="D246" s="109" t="s">
        <v>44</v>
      </c>
      <c r="E246" s="109">
        <v>660302</v>
      </c>
      <c r="F246" s="109" t="s">
        <v>273</v>
      </c>
      <c r="G246" s="109" t="s">
        <v>90</v>
      </c>
      <c r="H246" s="109">
        <v>460306</v>
      </c>
      <c r="I246" s="115">
        <v>45</v>
      </c>
    </row>
    <row r="247" s="103" customFormat="true" spans="1:9">
      <c r="A247" s="110"/>
      <c r="B247" s="111"/>
      <c r="C247" s="109" t="s">
        <v>300</v>
      </c>
      <c r="D247" s="109" t="s">
        <v>306</v>
      </c>
      <c r="E247" s="120">
        <v>710203</v>
      </c>
      <c r="F247" s="109" t="s">
        <v>273</v>
      </c>
      <c r="G247" s="109" t="s">
        <v>283</v>
      </c>
      <c r="H247" s="109">
        <v>510203</v>
      </c>
      <c r="I247" s="116">
        <v>42.6666666666667</v>
      </c>
    </row>
    <row r="248" s="103" customFormat="true" spans="1:9">
      <c r="A248" s="107">
        <v>79</v>
      </c>
      <c r="B248" s="108" t="s">
        <v>307</v>
      </c>
      <c r="C248" s="109" t="s">
        <v>300</v>
      </c>
      <c r="D248" s="109" t="s">
        <v>67</v>
      </c>
      <c r="E248" s="109">
        <v>700206</v>
      </c>
      <c r="F248" s="109" t="s">
        <v>121</v>
      </c>
      <c r="G248" s="109" t="s">
        <v>69</v>
      </c>
      <c r="H248" s="109">
        <v>460701</v>
      </c>
      <c r="I248" s="115">
        <v>40</v>
      </c>
    </row>
    <row r="249" s="103" customFormat="true" spans="1:9">
      <c r="A249" s="110"/>
      <c r="B249" s="111"/>
      <c r="C249" s="109" t="s">
        <v>300</v>
      </c>
      <c r="D249" s="109" t="s">
        <v>118</v>
      </c>
      <c r="E249" s="109">
        <v>770101</v>
      </c>
      <c r="F249" s="109" t="s">
        <v>159</v>
      </c>
      <c r="G249" s="109" t="s">
        <v>78</v>
      </c>
      <c r="H249" s="109" t="s">
        <v>81</v>
      </c>
      <c r="I249" s="115">
        <v>50</v>
      </c>
    </row>
    <row r="250" s="103" customFormat="true" spans="1:9">
      <c r="A250" s="107">
        <v>80</v>
      </c>
      <c r="B250" s="108" t="s">
        <v>308</v>
      </c>
      <c r="C250" s="109" t="s">
        <v>300</v>
      </c>
      <c r="D250" s="109" t="s">
        <v>106</v>
      </c>
      <c r="E250" s="109">
        <v>710210</v>
      </c>
      <c r="F250" s="109" t="s">
        <v>121</v>
      </c>
      <c r="G250" s="109" t="s">
        <v>113</v>
      </c>
      <c r="H250" s="109">
        <v>550102</v>
      </c>
      <c r="I250" s="115">
        <v>100</v>
      </c>
    </row>
    <row r="251" s="103" customFormat="true" spans="1:9">
      <c r="A251" s="112"/>
      <c r="B251" s="113"/>
      <c r="C251" s="109" t="s">
        <v>300</v>
      </c>
      <c r="D251" s="109" t="s">
        <v>309</v>
      </c>
      <c r="E251" s="109">
        <v>760204</v>
      </c>
      <c r="F251" s="109" t="s">
        <v>121</v>
      </c>
      <c r="G251" s="109" t="s">
        <v>310</v>
      </c>
      <c r="H251" s="109">
        <v>560206</v>
      </c>
      <c r="I251" s="115">
        <v>100</v>
      </c>
    </row>
    <row r="252" s="103" customFormat="true" spans="1:9">
      <c r="A252" s="112"/>
      <c r="B252" s="113"/>
      <c r="C252" s="109" t="s">
        <v>300</v>
      </c>
      <c r="D252" s="109" t="s">
        <v>34</v>
      </c>
      <c r="E252" s="109">
        <v>660103</v>
      </c>
      <c r="F252" s="109" t="s">
        <v>121</v>
      </c>
      <c r="G252" s="109" t="s">
        <v>311</v>
      </c>
      <c r="H252" s="109">
        <v>460301</v>
      </c>
      <c r="I252" s="115">
        <v>100</v>
      </c>
    </row>
    <row r="253" s="103" customFormat="true" spans="1:9">
      <c r="A253" s="110"/>
      <c r="B253" s="111"/>
      <c r="C253" s="109" t="s">
        <v>300</v>
      </c>
      <c r="D253" s="109" t="s">
        <v>118</v>
      </c>
      <c r="E253" s="109">
        <v>770101</v>
      </c>
      <c r="F253" s="109" t="s">
        <v>263</v>
      </c>
      <c r="G253" s="109" t="s">
        <v>78</v>
      </c>
      <c r="H253" s="109" t="s">
        <v>81</v>
      </c>
      <c r="I253" s="116">
        <v>94.6666666666667</v>
      </c>
    </row>
    <row r="254" s="103" customFormat="true" spans="1:9">
      <c r="A254" s="107">
        <v>81</v>
      </c>
      <c r="B254" s="108" t="s">
        <v>312</v>
      </c>
      <c r="C254" s="109" t="s">
        <v>300</v>
      </c>
      <c r="D254" s="109" t="s">
        <v>44</v>
      </c>
      <c r="E254" s="109">
        <v>660302</v>
      </c>
      <c r="F254" s="109" t="s">
        <v>94</v>
      </c>
      <c r="G254" s="109" t="s">
        <v>90</v>
      </c>
      <c r="H254" s="109">
        <v>460306</v>
      </c>
      <c r="I254" s="115">
        <v>40</v>
      </c>
    </row>
    <row r="255" s="103" customFormat="true" spans="1:9">
      <c r="A255" s="112"/>
      <c r="B255" s="113"/>
      <c r="C255" s="109" t="s">
        <v>300</v>
      </c>
      <c r="D255" s="109" t="s">
        <v>106</v>
      </c>
      <c r="E255" s="109">
        <v>710210</v>
      </c>
      <c r="F255" s="109" t="s">
        <v>121</v>
      </c>
      <c r="G255" s="109" t="s">
        <v>113</v>
      </c>
      <c r="H255" s="109">
        <v>550102</v>
      </c>
      <c r="I255" s="115">
        <v>40</v>
      </c>
    </row>
    <row r="256" s="103" customFormat="true" spans="1:9">
      <c r="A256" s="112"/>
      <c r="B256" s="113"/>
      <c r="C256" s="109" t="s">
        <v>300</v>
      </c>
      <c r="D256" s="109" t="s">
        <v>114</v>
      </c>
      <c r="E256" s="109">
        <v>730701</v>
      </c>
      <c r="F256" s="109" t="s">
        <v>121</v>
      </c>
      <c r="G256" s="109" t="s">
        <v>114</v>
      </c>
      <c r="H256" s="109">
        <v>530701</v>
      </c>
      <c r="I256" s="115">
        <v>40</v>
      </c>
    </row>
    <row r="257" s="103" customFormat="true" spans="1:9">
      <c r="A257" s="112"/>
      <c r="B257" s="113"/>
      <c r="C257" s="109" t="s">
        <v>300</v>
      </c>
      <c r="D257" s="109" t="s">
        <v>106</v>
      </c>
      <c r="E257" s="109">
        <v>710210</v>
      </c>
      <c r="F257" s="109" t="s">
        <v>75</v>
      </c>
      <c r="G257" s="109" t="s">
        <v>113</v>
      </c>
      <c r="H257" s="109">
        <v>550102</v>
      </c>
      <c r="I257" s="116">
        <v>34.6666666666667</v>
      </c>
    </row>
    <row r="258" s="103" customFormat="true" spans="1:9">
      <c r="A258" s="110"/>
      <c r="B258" s="113"/>
      <c r="C258" s="109" t="s">
        <v>300</v>
      </c>
      <c r="D258" s="109" t="s">
        <v>306</v>
      </c>
      <c r="E258" s="109">
        <v>710203</v>
      </c>
      <c r="F258" s="109" t="s">
        <v>75</v>
      </c>
      <c r="G258" s="109" t="s">
        <v>283</v>
      </c>
      <c r="H258" s="109">
        <v>510203</v>
      </c>
      <c r="I258" s="118">
        <v>40</v>
      </c>
    </row>
    <row r="259" s="103" customFormat="true" spans="1:9">
      <c r="A259" s="107">
        <v>82</v>
      </c>
      <c r="B259" s="108" t="s">
        <v>313</v>
      </c>
      <c r="C259" s="109" t="s">
        <v>300</v>
      </c>
      <c r="D259" s="109" t="s">
        <v>165</v>
      </c>
      <c r="E259" s="109">
        <v>660102</v>
      </c>
      <c r="F259" s="109" t="s">
        <v>121</v>
      </c>
      <c r="G259" s="109" t="s">
        <v>99</v>
      </c>
      <c r="H259" s="109">
        <v>460301</v>
      </c>
      <c r="I259" s="115">
        <v>30</v>
      </c>
    </row>
    <row r="260" s="103" customFormat="true" spans="1:9">
      <c r="A260" s="112"/>
      <c r="B260" s="113"/>
      <c r="C260" s="109" t="s">
        <v>300</v>
      </c>
      <c r="D260" s="109" t="s">
        <v>193</v>
      </c>
      <c r="E260" s="109">
        <v>610301</v>
      </c>
      <c r="F260" s="109" t="s">
        <v>121</v>
      </c>
      <c r="G260" s="109" t="s">
        <v>194</v>
      </c>
      <c r="H260" s="109">
        <v>410303</v>
      </c>
      <c r="I260" s="115">
        <v>30</v>
      </c>
    </row>
    <row r="261" s="103" customFormat="true" spans="1:9">
      <c r="A261" s="110"/>
      <c r="B261" s="111"/>
      <c r="C261" s="109" t="s">
        <v>300</v>
      </c>
      <c r="D261" s="109" t="s">
        <v>314</v>
      </c>
      <c r="E261" s="109">
        <v>610102</v>
      </c>
      <c r="F261" s="109" t="s">
        <v>121</v>
      </c>
      <c r="G261" s="109" t="s">
        <v>259</v>
      </c>
      <c r="H261" s="109">
        <v>410202</v>
      </c>
      <c r="I261" s="116">
        <v>26.6666666666667</v>
      </c>
    </row>
    <row r="262" s="103" customFormat="true" spans="1:9">
      <c r="A262" s="109">
        <v>83</v>
      </c>
      <c r="B262" s="114" t="s">
        <v>315</v>
      </c>
      <c r="C262" s="109" t="s">
        <v>316</v>
      </c>
      <c r="D262" s="109" t="s">
        <v>106</v>
      </c>
      <c r="E262" s="109">
        <v>710210</v>
      </c>
      <c r="F262" s="109" t="s">
        <v>317</v>
      </c>
      <c r="G262" s="109" t="s">
        <v>107</v>
      </c>
      <c r="H262" s="109">
        <v>550113</v>
      </c>
      <c r="I262" s="115">
        <v>100</v>
      </c>
    </row>
    <row r="263" s="103" customFormat="true" spans="1:9">
      <c r="A263" s="109">
        <v>84</v>
      </c>
      <c r="B263" s="114" t="s">
        <v>318</v>
      </c>
      <c r="C263" s="109" t="s">
        <v>316</v>
      </c>
      <c r="D263" s="109" t="s">
        <v>49</v>
      </c>
      <c r="E263" s="109">
        <v>710201</v>
      </c>
      <c r="F263" s="109" t="s">
        <v>319</v>
      </c>
      <c r="G263" s="109" t="s">
        <v>185</v>
      </c>
      <c r="H263" s="109">
        <v>510201</v>
      </c>
      <c r="I263" s="115">
        <v>100</v>
      </c>
    </row>
    <row r="264" s="103" customFormat="true" spans="1:9">
      <c r="A264" s="107">
        <v>85</v>
      </c>
      <c r="B264" s="108" t="s">
        <v>320</v>
      </c>
      <c r="C264" s="109" t="s">
        <v>316</v>
      </c>
      <c r="D264" s="109" t="s">
        <v>49</v>
      </c>
      <c r="E264" s="109">
        <v>710201</v>
      </c>
      <c r="F264" s="109" t="s">
        <v>88</v>
      </c>
      <c r="G264" s="109" t="s">
        <v>185</v>
      </c>
      <c r="H264" s="109">
        <v>510201</v>
      </c>
      <c r="I264" s="115">
        <v>40</v>
      </c>
    </row>
    <row r="265" s="103" customFormat="true" spans="1:9">
      <c r="A265" s="112"/>
      <c r="B265" s="113"/>
      <c r="C265" s="109" t="s">
        <v>316</v>
      </c>
      <c r="D265" s="109" t="s">
        <v>15</v>
      </c>
      <c r="E265" s="109">
        <v>660301</v>
      </c>
      <c r="F265" s="109" t="s">
        <v>88</v>
      </c>
      <c r="G265" s="109" t="s">
        <v>311</v>
      </c>
      <c r="H265" s="109">
        <v>460301</v>
      </c>
      <c r="I265" s="115">
        <v>40</v>
      </c>
    </row>
    <row r="266" s="103" customFormat="true" spans="1:9">
      <c r="A266" s="112"/>
      <c r="B266" s="113"/>
      <c r="C266" s="109" t="s">
        <v>316</v>
      </c>
      <c r="D266" s="109" t="s">
        <v>321</v>
      </c>
      <c r="E266" s="109">
        <v>710204</v>
      </c>
      <c r="F266" s="109" t="s">
        <v>88</v>
      </c>
      <c r="G266" s="109" t="s">
        <v>322</v>
      </c>
      <c r="H266" s="109">
        <v>510215</v>
      </c>
      <c r="I266" s="115">
        <v>40</v>
      </c>
    </row>
    <row r="267" s="103" customFormat="true" spans="1:9">
      <c r="A267" s="110"/>
      <c r="B267" s="111"/>
      <c r="C267" s="109" t="s">
        <v>316</v>
      </c>
      <c r="D267" s="109" t="s">
        <v>187</v>
      </c>
      <c r="E267" s="109">
        <v>750305</v>
      </c>
      <c r="F267" s="109" t="s">
        <v>88</v>
      </c>
      <c r="G267" s="109" t="s">
        <v>323</v>
      </c>
      <c r="H267" s="109">
        <v>550101</v>
      </c>
      <c r="I267" s="115">
        <v>40</v>
      </c>
    </row>
    <row r="268" s="103" customFormat="true" spans="1:9">
      <c r="A268" s="107">
        <v>86</v>
      </c>
      <c r="B268" s="108" t="s">
        <v>324</v>
      </c>
      <c r="C268" s="109" t="s">
        <v>316</v>
      </c>
      <c r="D268" s="109" t="s">
        <v>114</v>
      </c>
      <c r="E268" s="109">
        <v>730701</v>
      </c>
      <c r="F268" s="109" t="s">
        <v>319</v>
      </c>
      <c r="G268" s="109" t="s">
        <v>325</v>
      </c>
      <c r="H268" s="109">
        <v>530704</v>
      </c>
      <c r="I268" s="115">
        <v>30</v>
      </c>
    </row>
    <row r="269" s="103" customFormat="true" spans="1:9">
      <c r="A269" s="110"/>
      <c r="B269" s="111"/>
      <c r="C269" s="109" t="s">
        <v>316</v>
      </c>
      <c r="D269" s="109" t="s">
        <v>314</v>
      </c>
      <c r="E269" s="109">
        <v>610102</v>
      </c>
      <c r="F269" s="109" t="s">
        <v>174</v>
      </c>
      <c r="G269" s="109" t="s">
        <v>326</v>
      </c>
      <c r="H269" s="109">
        <v>410103</v>
      </c>
      <c r="I269" s="115">
        <v>50</v>
      </c>
    </row>
    <row r="270" s="103" customFormat="true" spans="1:9">
      <c r="A270" s="107">
        <v>87</v>
      </c>
      <c r="B270" s="108" t="s">
        <v>327</v>
      </c>
      <c r="C270" s="109" t="s">
        <v>316</v>
      </c>
      <c r="D270" s="109" t="s">
        <v>34</v>
      </c>
      <c r="E270" s="109">
        <v>660103</v>
      </c>
      <c r="F270" s="109" t="s">
        <v>319</v>
      </c>
      <c r="G270" s="109" t="s">
        <v>124</v>
      </c>
      <c r="H270" s="109">
        <v>460103</v>
      </c>
      <c r="I270" s="115">
        <v>30</v>
      </c>
    </row>
    <row r="271" s="103" customFormat="true" spans="1:9">
      <c r="A271" s="110"/>
      <c r="B271" s="111"/>
      <c r="C271" s="109" t="s">
        <v>316</v>
      </c>
      <c r="D271" s="109" t="s">
        <v>49</v>
      </c>
      <c r="E271" s="109">
        <v>710201</v>
      </c>
      <c r="F271" s="109" t="s">
        <v>328</v>
      </c>
      <c r="G271" s="109" t="s">
        <v>236</v>
      </c>
      <c r="H271" s="109">
        <v>510205</v>
      </c>
      <c r="I271" s="115">
        <v>150</v>
      </c>
    </row>
    <row r="272" s="103" customFormat="true" spans="1:9">
      <c r="A272" s="109">
        <v>88</v>
      </c>
      <c r="B272" s="114" t="s">
        <v>329</v>
      </c>
      <c r="C272" s="109" t="s">
        <v>316</v>
      </c>
      <c r="D272" s="109" t="s">
        <v>118</v>
      </c>
      <c r="E272" s="109">
        <v>770101</v>
      </c>
      <c r="F272" s="109" t="s">
        <v>174</v>
      </c>
      <c r="G272" s="109" t="s">
        <v>78</v>
      </c>
      <c r="H272" s="109" t="s">
        <v>81</v>
      </c>
      <c r="I272" s="115">
        <v>90</v>
      </c>
    </row>
    <row r="273" s="103" customFormat="true" spans="1:9">
      <c r="A273" s="107">
        <v>89</v>
      </c>
      <c r="B273" s="108" t="s">
        <v>330</v>
      </c>
      <c r="C273" s="109" t="s">
        <v>316</v>
      </c>
      <c r="D273" s="109" t="s">
        <v>331</v>
      </c>
      <c r="E273" s="109" t="s">
        <v>332</v>
      </c>
      <c r="F273" s="109" t="s">
        <v>174</v>
      </c>
      <c r="G273" s="109" t="s">
        <v>90</v>
      </c>
      <c r="H273" s="109">
        <v>460306</v>
      </c>
      <c r="I273" s="115">
        <v>50</v>
      </c>
    </row>
    <row r="274" s="103" customFormat="true" spans="1:9">
      <c r="A274" s="112"/>
      <c r="B274" s="113"/>
      <c r="C274" s="109" t="s">
        <v>316</v>
      </c>
      <c r="D274" s="109" t="s">
        <v>114</v>
      </c>
      <c r="E274" s="109" t="s">
        <v>333</v>
      </c>
      <c r="F274" s="109" t="s">
        <v>174</v>
      </c>
      <c r="G274" s="109" t="s">
        <v>114</v>
      </c>
      <c r="H274" s="109">
        <v>530701</v>
      </c>
      <c r="I274" s="115">
        <v>70</v>
      </c>
    </row>
    <row r="275" s="103" customFormat="true" spans="1:9">
      <c r="A275" s="110"/>
      <c r="B275" s="111"/>
      <c r="C275" s="109" t="s">
        <v>316</v>
      </c>
      <c r="D275" s="109" t="s">
        <v>334</v>
      </c>
      <c r="E275" s="109" t="s">
        <v>335</v>
      </c>
      <c r="F275" s="109" t="s">
        <v>174</v>
      </c>
      <c r="G275" s="109" t="s">
        <v>124</v>
      </c>
      <c r="H275" s="109">
        <v>460103</v>
      </c>
      <c r="I275" s="115">
        <v>80</v>
      </c>
    </row>
    <row r="276" s="103" customFormat="true" spans="1:9">
      <c r="A276" s="107">
        <v>90</v>
      </c>
      <c r="B276" s="108" t="s">
        <v>336</v>
      </c>
      <c r="C276" s="109" t="s">
        <v>316</v>
      </c>
      <c r="D276" s="109" t="s">
        <v>118</v>
      </c>
      <c r="E276" s="109">
        <v>770101</v>
      </c>
      <c r="F276" s="109" t="s">
        <v>174</v>
      </c>
      <c r="G276" s="109" t="s">
        <v>78</v>
      </c>
      <c r="H276" s="109" t="s">
        <v>81</v>
      </c>
      <c r="I276" s="115">
        <v>90</v>
      </c>
    </row>
    <row r="277" s="103" customFormat="true" spans="1:9">
      <c r="A277" s="112"/>
      <c r="B277" s="113"/>
      <c r="C277" s="109" t="s">
        <v>316</v>
      </c>
      <c r="D277" s="109" t="s">
        <v>49</v>
      </c>
      <c r="E277" s="109">
        <v>710201</v>
      </c>
      <c r="F277" s="109" t="s">
        <v>166</v>
      </c>
      <c r="G277" s="109" t="s">
        <v>236</v>
      </c>
      <c r="H277" s="109">
        <v>510205</v>
      </c>
      <c r="I277" s="115">
        <v>50</v>
      </c>
    </row>
    <row r="278" s="103" customFormat="true" spans="1:9">
      <c r="A278" s="110"/>
      <c r="B278" s="111"/>
      <c r="C278" s="109" t="s">
        <v>316</v>
      </c>
      <c r="D278" s="109" t="s">
        <v>114</v>
      </c>
      <c r="E278" s="109">
        <v>730701</v>
      </c>
      <c r="F278" s="109" t="s">
        <v>159</v>
      </c>
      <c r="G278" s="109" t="s">
        <v>114</v>
      </c>
      <c r="H278" s="109">
        <v>530701</v>
      </c>
      <c r="I278" s="115">
        <v>50</v>
      </c>
    </row>
    <row r="279" s="103" customFormat="true" spans="1:9">
      <c r="A279" s="109">
        <v>91</v>
      </c>
      <c r="B279" s="114" t="s">
        <v>337</v>
      </c>
      <c r="C279" s="109" t="s">
        <v>316</v>
      </c>
      <c r="D279" s="109" t="s">
        <v>12</v>
      </c>
      <c r="E279" s="109">
        <v>730301</v>
      </c>
      <c r="F279" s="109" t="s">
        <v>319</v>
      </c>
      <c r="G279" s="109" t="s">
        <v>14</v>
      </c>
      <c r="H279" s="109">
        <v>530302</v>
      </c>
      <c r="I279" s="115">
        <v>80</v>
      </c>
    </row>
    <row r="280" s="103" customFormat="true" spans="1:9">
      <c r="A280" s="109">
        <v>92</v>
      </c>
      <c r="B280" s="114" t="s">
        <v>338</v>
      </c>
      <c r="C280" s="109" t="s">
        <v>316</v>
      </c>
      <c r="D280" s="109" t="s">
        <v>49</v>
      </c>
      <c r="E280" s="109">
        <v>710201</v>
      </c>
      <c r="F280" s="109" t="s">
        <v>282</v>
      </c>
      <c r="G280" s="109" t="s">
        <v>74</v>
      </c>
      <c r="H280" s="109">
        <v>510202</v>
      </c>
      <c r="I280" s="115">
        <v>50</v>
      </c>
    </row>
    <row r="281" s="103" customFormat="true" spans="1:9">
      <c r="A281" s="107">
        <v>93</v>
      </c>
      <c r="B281" s="108" t="s">
        <v>339</v>
      </c>
      <c r="C281" s="109" t="s">
        <v>340</v>
      </c>
      <c r="D281" s="109" t="s">
        <v>114</v>
      </c>
      <c r="E281" s="109">
        <v>730701</v>
      </c>
      <c r="F281" s="109" t="s">
        <v>75</v>
      </c>
      <c r="G281" s="109" t="s">
        <v>114</v>
      </c>
      <c r="H281" s="109">
        <v>530701</v>
      </c>
      <c r="I281" s="115">
        <v>50</v>
      </c>
    </row>
    <row r="282" s="103" customFormat="true" spans="1:9">
      <c r="A282" s="112"/>
      <c r="B282" s="113"/>
      <c r="C282" s="109" t="s">
        <v>340</v>
      </c>
      <c r="D282" s="109" t="s">
        <v>67</v>
      </c>
      <c r="E282" s="109">
        <v>700206</v>
      </c>
      <c r="F282" s="109" t="s">
        <v>75</v>
      </c>
      <c r="G282" s="109" t="s">
        <v>69</v>
      </c>
      <c r="H282" s="109">
        <v>460701</v>
      </c>
      <c r="I282" s="115">
        <v>50</v>
      </c>
    </row>
    <row r="283" s="103" customFormat="true" spans="1:9">
      <c r="A283" s="112"/>
      <c r="B283" s="113"/>
      <c r="C283" s="109" t="s">
        <v>340</v>
      </c>
      <c r="D283" s="109" t="s">
        <v>165</v>
      </c>
      <c r="E283" s="109">
        <v>660102</v>
      </c>
      <c r="F283" s="109" t="s">
        <v>166</v>
      </c>
      <c r="G283" s="109" t="s">
        <v>167</v>
      </c>
      <c r="H283" s="109">
        <v>460104</v>
      </c>
      <c r="I283" s="115">
        <v>50</v>
      </c>
    </row>
    <row r="284" s="103" customFormat="true" spans="1:9">
      <c r="A284" s="112"/>
      <c r="B284" s="113"/>
      <c r="C284" s="109" t="s">
        <v>340</v>
      </c>
      <c r="D284" s="109" t="s">
        <v>341</v>
      </c>
      <c r="E284" s="109">
        <v>610111</v>
      </c>
      <c r="F284" s="109" t="s">
        <v>166</v>
      </c>
      <c r="G284" s="109" t="s">
        <v>90</v>
      </c>
      <c r="H284" s="109">
        <v>460306</v>
      </c>
      <c r="I284" s="115">
        <v>50</v>
      </c>
    </row>
    <row r="285" s="103" customFormat="true" spans="1:9">
      <c r="A285" s="112"/>
      <c r="B285" s="113"/>
      <c r="C285" s="109" t="s">
        <v>340</v>
      </c>
      <c r="D285" s="109" t="s">
        <v>49</v>
      </c>
      <c r="E285" s="109">
        <v>710201</v>
      </c>
      <c r="F285" s="109" t="s">
        <v>159</v>
      </c>
      <c r="G285" s="109" t="s">
        <v>185</v>
      </c>
      <c r="H285" s="109">
        <v>510201</v>
      </c>
      <c r="I285" s="115">
        <v>50</v>
      </c>
    </row>
    <row r="286" s="103" customFormat="true" spans="1:9">
      <c r="A286" s="112"/>
      <c r="B286" s="113"/>
      <c r="C286" s="109" t="s">
        <v>340</v>
      </c>
      <c r="D286" s="109" t="s">
        <v>341</v>
      </c>
      <c r="E286" s="109">
        <v>610111</v>
      </c>
      <c r="F286" s="109" t="s">
        <v>88</v>
      </c>
      <c r="G286" s="109" t="s">
        <v>99</v>
      </c>
      <c r="H286" s="109">
        <v>460301</v>
      </c>
      <c r="I286" s="115">
        <v>50</v>
      </c>
    </row>
    <row r="287" s="103" customFormat="true" spans="1:9">
      <c r="A287" s="110"/>
      <c r="B287" s="111"/>
      <c r="C287" s="109" t="s">
        <v>340</v>
      </c>
      <c r="D287" s="109" t="s">
        <v>20</v>
      </c>
      <c r="E287" s="109">
        <v>640301</v>
      </c>
      <c r="F287" s="109" t="s">
        <v>88</v>
      </c>
      <c r="G287" s="109" t="s">
        <v>63</v>
      </c>
      <c r="H287" s="109">
        <v>440301</v>
      </c>
      <c r="I287" s="115">
        <v>50</v>
      </c>
    </row>
    <row r="288" s="103" customFormat="true" spans="1:9">
      <c r="A288" s="107">
        <v>94</v>
      </c>
      <c r="B288" s="108" t="s">
        <v>342</v>
      </c>
      <c r="C288" s="109" t="s">
        <v>340</v>
      </c>
      <c r="D288" s="109" t="s">
        <v>331</v>
      </c>
      <c r="E288" s="109" t="s">
        <v>343</v>
      </c>
      <c r="F288" s="109" t="s">
        <v>75</v>
      </c>
      <c r="G288" s="109" t="s">
        <v>90</v>
      </c>
      <c r="H288" s="109">
        <v>460306</v>
      </c>
      <c r="I288" s="115">
        <v>40</v>
      </c>
    </row>
    <row r="289" s="103" customFormat="true" spans="1:9">
      <c r="A289" s="110"/>
      <c r="B289" s="111"/>
      <c r="C289" s="109" t="s">
        <v>340</v>
      </c>
      <c r="D289" s="109" t="s">
        <v>200</v>
      </c>
      <c r="E289" s="109" t="s">
        <v>201</v>
      </c>
      <c r="F289" s="109" t="s">
        <v>344</v>
      </c>
      <c r="G289" s="109" t="s">
        <v>124</v>
      </c>
      <c r="H289" s="109">
        <v>460103</v>
      </c>
      <c r="I289" s="115">
        <v>35</v>
      </c>
    </row>
    <row r="290" s="103" customFormat="true" spans="1:9">
      <c r="A290" s="107">
        <v>95</v>
      </c>
      <c r="B290" s="108" t="s">
        <v>345</v>
      </c>
      <c r="C290" s="109" t="s">
        <v>340</v>
      </c>
      <c r="D290" s="109" t="s">
        <v>162</v>
      </c>
      <c r="E290" s="109">
        <v>740101</v>
      </c>
      <c r="F290" s="109" t="s">
        <v>206</v>
      </c>
      <c r="G290" s="109" t="s">
        <v>346</v>
      </c>
      <c r="H290" s="109">
        <v>540106</v>
      </c>
      <c r="I290" s="115">
        <v>50</v>
      </c>
    </row>
    <row r="291" s="103" customFormat="true" spans="1:9">
      <c r="A291" s="110"/>
      <c r="B291" s="111"/>
      <c r="C291" s="109" t="s">
        <v>340</v>
      </c>
      <c r="D291" s="109" t="s">
        <v>49</v>
      </c>
      <c r="E291" s="109">
        <v>710201</v>
      </c>
      <c r="F291" s="109" t="s">
        <v>347</v>
      </c>
      <c r="G291" s="109" t="s">
        <v>348</v>
      </c>
      <c r="H291" s="109">
        <v>510209</v>
      </c>
      <c r="I291" s="115">
        <v>50</v>
      </c>
    </row>
    <row r="292" s="103" customFormat="true" spans="1:9">
      <c r="A292" s="107">
        <v>96</v>
      </c>
      <c r="B292" s="108" t="s">
        <v>349</v>
      </c>
      <c r="C292" s="109" t="s">
        <v>340</v>
      </c>
      <c r="D292" s="109" t="s">
        <v>83</v>
      </c>
      <c r="E292" s="109">
        <v>720201</v>
      </c>
      <c r="F292" s="109" t="s">
        <v>184</v>
      </c>
      <c r="G292" s="109" t="s">
        <v>83</v>
      </c>
      <c r="H292" s="109">
        <v>520201</v>
      </c>
      <c r="I292" s="115">
        <v>200</v>
      </c>
    </row>
    <row r="293" s="103" customFormat="true" spans="1:9">
      <c r="A293" s="112"/>
      <c r="B293" s="113"/>
      <c r="C293" s="109" t="s">
        <v>340</v>
      </c>
      <c r="D293" s="109" t="s">
        <v>350</v>
      </c>
      <c r="E293" s="109">
        <v>720601</v>
      </c>
      <c r="F293" s="109" t="s">
        <v>116</v>
      </c>
      <c r="G293" s="109" t="s">
        <v>351</v>
      </c>
      <c r="H293" s="109">
        <v>520801</v>
      </c>
      <c r="I293" s="115">
        <v>50</v>
      </c>
    </row>
    <row r="294" s="103" customFormat="true" spans="1:9">
      <c r="A294" s="110"/>
      <c r="B294" s="111"/>
      <c r="C294" s="109" t="s">
        <v>340</v>
      </c>
      <c r="D294" s="109" t="s">
        <v>352</v>
      </c>
      <c r="E294" s="109">
        <v>720504</v>
      </c>
      <c r="F294" s="109" t="s">
        <v>184</v>
      </c>
      <c r="G294" s="109" t="s">
        <v>353</v>
      </c>
      <c r="H294" s="109">
        <v>520504</v>
      </c>
      <c r="I294" s="115">
        <v>40</v>
      </c>
    </row>
    <row r="295" s="103" customFormat="true" spans="1:9">
      <c r="A295" s="107">
        <v>97</v>
      </c>
      <c r="B295" s="108" t="s">
        <v>354</v>
      </c>
      <c r="C295" s="109" t="s">
        <v>340</v>
      </c>
      <c r="D295" s="109" t="s">
        <v>67</v>
      </c>
      <c r="E295" s="109">
        <v>700206</v>
      </c>
      <c r="F295" s="109" t="s">
        <v>88</v>
      </c>
      <c r="G295" s="109" t="s">
        <v>355</v>
      </c>
      <c r="H295" s="109">
        <v>460701</v>
      </c>
      <c r="I295" s="115">
        <v>50</v>
      </c>
    </row>
    <row r="296" s="103" customFormat="true" spans="1:9">
      <c r="A296" s="112"/>
      <c r="B296" s="113"/>
      <c r="C296" s="109" t="s">
        <v>340</v>
      </c>
      <c r="D296" s="109" t="s">
        <v>12</v>
      </c>
      <c r="E296" s="109">
        <v>730301</v>
      </c>
      <c r="F296" s="109" t="s">
        <v>347</v>
      </c>
      <c r="G296" s="109" t="s">
        <v>14</v>
      </c>
      <c r="H296" s="109">
        <v>530302</v>
      </c>
      <c r="I296" s="115">
        <v>85</v>
      </c>
    </row>
    <row r="297" s="103" customFormat="true" spans="1:9">
      <c r="A297" s="112"/>
      <c r="B297" s="113"/>
      <c r="C297" s="109" t="s">
        <v>340</v>
      </c>
      <c r="D297" s="109" t="s">
        <v>98</v>
      </c>
      <c r="E297" s="109">
        <v>660201</v>
      </c>
      <c r="F297" s="109" t="s">
        <v>88</v>
      </c>
      <c r="G297" s="109" t="s">
        <v>99</v>
      </c>
      <c r="H297" s="109">
        <v>460301</v>
      </c>
      <c r="I297" s="115">
        <v>50</v>
      </c>
    </row>
    <row r="298" s="103" customFormat="true" spans="1:9">
      <c r="A298" s="112"/>
      <c r="B298" s="113"/>
      <c r="C298" s="109" t="s">
        <v>340</v>
      </c>
      <c r="D298" s="109" t="s">
        <v>162</v>
      </c>
      <c r="E298" s="109">
        <v>740101</v>
      </c>
      <c r="F298" s="109" t="s">
        <v>347</v>
      </c>
      <c r="G298" s="109" t="s">
        <v>163</v>
      </c>
      <c r="H298" s="109">
        <v>540101</v>
      </c>
      <c r="I298" s="115">
        <v>45</v>
      </c>
    </row>
    <row r="299" s="103" customFormat="true" spans="1:9">
      <c r="A299" s="112"/>
      <c r="B299" s="113"/>
      <c r="C299" s="109" t="s">
        <v>340</v>
      </c>
      <c r="D299" s="109" t="s">
        <v>49</v>
      </c>
      <c r="E299" s="109">
        <v>710201</v>
      </c>
      <c r="F299" s="109" t="s">
        <v>347</v>
      </c>
      <c r="G299" s="109" t="s">
        <v>348</v>
      </c>
      <c r="H299" s="109">
        <v>510209</v>
      </c>
      <c r="I299" s="115">
        <v>45</v>
      </c>
    </row>
    <row r="300" s="103" customFormat="true" spans="1:9">
      <c r="A300" s="110"/>
      <c r="B300" s="111"/>
      <c r="C300" s="109" t="s">
        <v>340</v>
      </c>
      <c r="D300" s="109" t="s">
        <v>118</v>
      </c>
      <c r="E300" s="109">
        <v>770101</v>
      </c>
      <c r="F300" s="109" t="s">
        <v>347</v>
      </c>
      <c r="G300" s="109" t="s">
        <v>78</v>
      </c>
      <c r="H300" s="109" t="s">
        <v>81</v>
      </c>
      <c r="I300" s="115">
        <v>120</v>
      </c>
    </row>
    <row r="301" s="103" customFormat="true" spans="1:9">
      <c r="A301" s="107">
        <v>98</v>
      </c>
      <c r="B301" s="108" t="s">
        <v>356</v>
      </c>
      <c r="C301" s="109" t="s">
        <v>340</v>
      </c>
      <c r="D301" s="109" t="s">
        <v>49</v>
      </c>
      <c r="E301" s="109">
        <v>710201</v>
      </c>
      <c r="F301" s="109" t="s">
        <v>301</v>
      </c>
      <c r="G301" s="109" t="s">
        <v>185</v>
      </c>
      <c r="H301" s="109">
        <v>510201</v>
      </c>
      <c r="I301" s="115">
        <v>40</v>
      </c>
    </row>
    <row r="302" s="103" customFormat="true" spans="1:9">
      <c r="A302" s="112"/>
      <c r="B302" s="113"/>
      <c r="C302" s="109" t="s">
        <v>340</v>
      </c>
      <c r="D302" s="109" t="s">
        <v>162</v>
      </c>
      <c r="E302" s="109">
        <v>740101</v>
      </c>
      <c r="F302" s="109" t="s">
        <v>344</v>
      </c>
      <c r="G302" s="109" t="s">
        <v>163</v>
      </c>
      <c r="H302" s="109">
        <v>540101</v>
      </c>
      <c r="I302" s="115">
        <v>40</v>
      </c>
    </row>
    <row r="303" s="103" customFormat="true" ht="31.5" spans="1:9">
      <c r="A303" s="112"/>
      <c r="B303" s="113"/>
      <c r="C303" s="109" t="s">
        <v>340</v>
      </c>
      <c r="D303" s="109" t="s">
        <v>118</v>
      </c>
      <c r="E303" s="109">
        <v>770101</v>
      </c>
      <c r="F303" s="109" t="s">
        <v>149</v>
      </c>
      <c r="G303" s="109" t="s">
        <v>78</v>
      </c>
      <c r="H303" s="109" t="s">
        <v>81</v>
      </c>
      <c r="I303" s="115">
        <v>60</v>
      </c>
    </row>
    <row r="304" s="103" customFormat="true" spans="1:9">
      <c r="A304" s="112"/>
      <c r="B304" s="113"/>
      <c r="C304" s="109" t="s">
        <v>340</v>
      </c>
      <c r="D304" s="109" t="s">
        <v>67</v>
      </c>
      <c r="E304" s="109">
        <v>700206</v>
      </c>
      <c r="F304" s="109" t="s">
        <v>174</v>
      </c>
      <c r="G304" s="109" t="s">
        <v>136</v>
      </c>
      <c r="H304" s="109">
        <v>500211</v>
      </c>
      <c r="I304" s="115">
        <v>80</v>
      </c>
    </row>
    <row r="305" s="103" customFormat="true" spans="1:9">
      <c r="A305" s="112"/>
      <c r="B305" s="113"/>
      <c r="C305" s="109" t="s">
        <v>340</v>
      </c>
      <c r="D305" s="109" t="s">
        <v>165</v>
      </c>
      <c r="E305" s="109">
        <v>660102</v>
      </c>
      <c r="F305" s="109" t="s">
        <v>301</v>
      </c>
      <c r="G305" s="109" t="s">
        <v>167</v>
      </c>
      <c r="H305" s="109">
        <v>460104</v>
      </c>
      <c r="I305" s="115">
        <v>40</v>
      </c>
    </row>
    <row r="306" s="103" customFormat="true" spans="1:9">
      <c r="A306" s="110"/>
      <c r="B306" s="111"/>
      <c r="C306" s="109" t="s">
        <v>340</v>
      </c>
      <c r="D306" s="109" t="s">
        <v>357</v>
      </c>
      <c r="E306" s="109">
        <v>750109</v>
      </c>
      <c r="F306" s="109" t="s">
        <v>253</v>
      </c>
      <c r="G306" s="109" t="s">
        <v>154</v>
      </c>
      <c r="H306" s="109">
        <v>550103</v>
      </c>
      <c r="I306" s="115">
        <v>40</v>
      </c>
    </row>
    <row r="307" s="103" customFormat="true" spans="1:9">
      <c r="A307" s="109">
        <v>99</v>
      </c>
      <c r="B307" s="114" t="s">
        <v>358</v>
      </c>
      <c r="C307" s="109" t="s">
        <v>340</v>
      </c>
      <c r="D307" s="109" t="s">
        <v>331</v>
      </c>
      <c r="E307" s="109" t="s">
        <v>343</v>
      </c>
      <c r="F307" s="109" t="s">
        <v>123</v>
      </c>
      <c r="G307" s="109" t="s">
        <v>90</v>
      </c>
      <c r="H307" s="109">
        <v>460306</v>
      </c>
      <c r="I307" s="116">
        <v>42.6666666666667</v>
      </c>
    </row>
    <row r="308" s="103" customFormat="true" spans="1:9">
      <c r="A308" s="107">
        <v>100</v>
      </c>
      <c r="B308" s="108" t="s">
        <v>359</v>
      </c>
      <c r="C308" s="109" t="s">
        <v>33</v>
      </c>
      <c r="D308" s="109" t="s">
        <v>331</v>
      </c>
      <c r="E308" s="109" t="s">
        <v>343</v>
      </c>
      <c r="F308" s="109" t="s">
        <v>116</v>
      </c>
      <c r="G308" s="109" t="s">
        <v>90</v>
      </c>
      <c r="H308" s="109">
        <v>460306</v>
      </c>
      <c r="I308" s="115">
        <v>45</v>
      </c>
    </row>
    <row r="309" s="103" customFormat="true" spans="1:9">
      <c r="A309" s="110"/>
      <c r="B309" s="111"/>
      <c r="C309" s="109" t="s">
        <v>33</v>
      </c>
      <c r="D309" s="109" t="s">
        <v>207</v>
      </c>
      <c r="E309" s="109" t="s">
        <v>208</v>
      </c>
      <c r="F309" s="109" t="s">
        <v>116</v>
      </c>
      <c r="G309" s="109" t="s">
        <v>99</v>
      </c>
      <c r="H309" s="109">
        <v>460301</v>
      </c>
      <c r="I309" s="115">
        <v>45</v>
      </c>
    </row>
    <row r="310" s="103" customFormat="true" spans="1:9">
      <c r="A310" s="107">
        <v>101</v>
      </c>
      <c r="B310" s="108" t="s">
        <v>360</v>
      </c>
      <c r="C310" s="109" t="s">
        <v>33</v>
      </c>
      <c r="D310" s="109" t="s">
        <v>49</v>
      </c>
      <c r="E310" s="109">
        <v>710201</v>
      </c>
      <c r="F310" s="109" t="s">
        <v>62</v>
      </c>
      <c r="G310" s="109" t="s">
        <v>185</v>
      </c>
      <c r="H310" s="109">
        <v>510201</v>
      </c>
      <c r="I310" s="115">
        <v>50</v>
      </c>
    </row>
    <row r="311" s="103" customFormat="true" spans="1:9">
      <c r="A311" s="110"/>
      <c r="B311" s="111"/>
      <c r="C311" s="109" t="s">
        <v>33</v>
      </c>
      <c r="D311" s="109" t="s">
        <v>20</v>
      </c>
      <c r="E311" s="109">
        <v>640301</v>
      </c>
      <c r="F311" s="109" t="s">
        <v>62</v>
      </c>
      <c r="G311" s="109" t="s">
        <v>63</v>
      </c>
      <c r="H311" s="109">
        <v>440301</v>
      </c>
      <c r="I311" s="116">
        <v>36</v>
      </c>
    </row>
    <row r="312" s="103" customFormat="true" spans="1:9">
      <c r="A312" s="107">
        <v>102</v>
      </c>
      <c r="B312" s="108" t="s">
        <v>361</v>
      </c>
      <c r="C312" s="109" t="s">
        <v>33</v>
      </c>
      <c r="D312" s="109" t="s">
        <v>49</v>
      </c>
      <c r="E312" s="109">
        <v>710201</v>
      </c>
      <c r="F312" s="109" t="s">
        <v>13</v>
      </c>
      <c r="G312" s="109" t="s">
        <v>236</v>
      </c>
      <c r="H312" s="109">
        <v>510205</v>
      </c>
      <c r="I312" s="115">
        <v>50</v>
      </c>
    </row>
    <row r="313" s="103" customFormat="true" spans="1:9">
      <c r="A313" s="110"/>
      <c r="B313" s="111"/>
      <c r="C313" s="109" t="s">
        <v>33</v>
      </c>
      <c r="D313" s="109" t="s">
        <v>162</v>
      </c>
      <c r="E313" s="109">
        <v>740101</v>
      </c>
      <c r="F313" s="109" t="s">
        <v>13</v>
      </c>
      <c r="G313" s="109" t="s">
        <v>163</v>
      </c>
      <c r="H313" s="109">
        <v>540101</v>
      </c>
      <c r="I313" s="115">
        <v>50</v>
      </c>
    </row>
    <row r="314" s="103" customFormat="true" spans="1:9">
      <c r="A314" s="107">
        <v>103</v>
      </c>
      <c r="B314" s="108" t="s">
        <v>362</v>
      </c>
      <c r="C314" s="109" t="s">
        <v>33</v>
      </c>
      <c r="D314" s="109" t="s">
        <v>147</v>
      </c>
      <c r="E314" s="109">
        <v>700402</v>
      </c>
      <c r="F314" s="109" t="s">
        <v>13</v>
      </c>
      <c r="G314" s="109" t="s">
        <v>148</v>
      </c>
      <c r="H314" s="109">
        <v>500405</v>
      </c>
      <c r="I314" s="116">
        <v>42.6666666666667</v>
      </c>
    </row>
    <row r="315" s="103" customFormat="true" spans="1:9">
      <c r="A315" s="112"/>
      <c r="B315" s="113"/>
      <c r="C315" s="109" t="s">
        <v>33</v>
      </c>
      <c r="D315" s="109" t="s">
        <v>12</v>
      </c>
      <c r="E315" s="109">
        <v>730301</v>
      </c>
      <c r="F315" s="109" t="s">
        <v>142</v>
      </c>
      <c r="G315" s="109" t="s">
        <v>14</v>
      </c>
      <c r="H315" s="109">
        <v>530302</v>
      </c>
      <c r="I315" s="116">
        <v>42.6666666666667</v>
      </c>
    </row>
    <row r="316" s="103" customFormat="true" spans="1:9">
      <c r="A316" s="112"/>
      <c r="B316" s="113"/>
      <c r="C316" s="109" t="s">
        <v>33</v>
      </c>
      <c r="D316" s="109" t="s">
        <v>363</v>
      </c>
      <c r="E316" s="109">
        <v>730201</v>
      </c>
      <c r="F316" s="109" t="s">
        <v>140</v>
      </c>
      <c r="G316" s="109" t="s">
        <v>364</v>
      </c>
      <c r="H316" s="109">
        <v>530201</v>
      </c>
      <c r="I316" s="116">
        <v>42.6666666666667</v>
      </c>
    </row>
    <row r="317" s="103" customFormat="true" spans="1:9">
      <c r="A317" s="112"/>
      <c r="B317" s="113"/>
      <c r="C317" s="109" t="s">
        <v>33</v>
      </c>
      <c r="D317" s="109" t="s">
        <v>114</v>
      </c>
      <c r="E317" s="109">
        <v>730701</v>
      </c>
      <c r="F317" s="109" t="s">
        <v>159</v>
      </c>
      <c r="G317" s="109" t="s">
        <v>114</v>
      </c>
      <c r="H317" s="109">
        <v>530701</v>
      </c>
      <c r="I317" s="116">
        <v>41.3333333333333</v>
      </c>
    </row>
    <row r="318" s="103" customFormat="true" spans="1:9">
      <c r="A318" s="112"/>
      <c r="B318" s="113"/>
      <c r="C318" s="109" t="s">
        <v>33</v>
      </c>
      <c r="D318" s="109" t="s">
        <v>365</v>
      </c>
      <c r="E318" s="109">
        <v>690201</v>
      </c>
      <c r="F318" s="109" t="s">
        <v>116</v>
      </c>
      <c r="G318" s="109" t="s">
        <v>366</v>
      </c>
      <c r="H318" s="109">
        <v>490203</v>
      </c>
      <c r="I318" s="116">
        <v>40</v>
      </c>
    </row>
    <row r="319" s="103" customFormat="true" spans="1:9">
      <c r="A319" s="112"/>
      <c r="B319" s="113"/>
      <c r="C319" s="109" t="s">
        <v>33</v>
      </c>
      <c r="D319" s="109" t="s">
        <v>12</v>
      </c>
      <c r="E319" s="109">
        <v>730301</v>
      </c>
      <c r="F319" s="109" t="s">
        <v>301</v>
      </c>
      <c r="G319" s="109" t="s">
        <v>14</v>
      </c>
      <c r="H319" s="109">
        <v>530302</v>
      </c>
      <c r="I319" s="116">
        <v>36</v>
      </c>
    </row>
    <row r="320" s="103" customFormat="true" spans="1:9">
      <c r="A320" s="112"/>
      <c r="B320" s="113"/>
      <c r="C320" s="109" t="s">
        <v>33</v>
      </c>
      <c r="D320" s="109" t="s">
        <v>114</v>
      </c>
      <c r="E320" s="109">
        <v>730701</v>
      </c>
      <c r="F320" s="109" t="s">
        <v>140</v>
      </c>
      <c r="G320" s="109" t="s">
        <v>114</v>
      </c>
      <c r="H320" s="109">
        <v>530701</v>
      </c>
      <c r="I320" s="116">
        <v>34.6666666666667</v>
      </c>
    </row>
    <row r="321" s="103" customFormat="true" spans="1:9">
      <c r="A321" s="110"/>
      <c r="B321" s="111"/>
      <c r="C321" s="109" t="s">
        <v>33</v>
      </c>
      <c r="D321" s="109" t="s">
        <v>367</v>
      </c>
      <c r="E321" s="109">
        <v>730702</v>
      </c>
      <c r="F321" s="109" t="s">
        <v>140</v>
      </c>
      <c r="G321" s="109" t="s">
        <v>367</v>
      </c>
      <c r="H321" s="109">
        <v>530702</v>
      </c>
      <c r="I321" s="115">
        <v>50</v>
      </c>
    </row>
    <row r="322" s="103" customFormat="true" spans="1:9">
      <c r="A322" s="107">
        <v>104</v>
      </c>
      <c r="B322" s="108" t="s">
        <v>368</v>
      </c>
      <c r="C322" s="109" t="s">
        <v>33</v>
      </c>
      <c r="D322" s="109" t="s">
        <v>114</v>
      </c>
      <c r="E322" s="109">
        <v>730701</v>
      </c>
      <c r="F322" s="109" t="s">
        <v>94</v>
      </c>
      <c r="G322" s="109" t="s">
        <v>114</v>
      </c>
      <c r="H322" s="109">
        <v>530701</v>
      </c>
      <c r="I322" s="115">
        <v>40</v>
      </c>
    </row>
    <row r="323" s="103" customFormat="true" spans="1:9">
      <c r="A323" s="110"/>
      <c r="B323" s="111"/>
      <c r="C323" s="109" t="s">
        <v>33</v>
      </c>
      <c r="D323" s="109" t="s">
        <v>74</v>
      </c>
      <c r="E323" s="109">
        <v>710202</v>
      </c>
      <c r="F323" s="109" t="s">
        <v>94</v>
      </c>
      <c r="G323" s="109" t="s">
        <v>95</v>
      </c>
      <c r="H323" s="109">
        <v>510102</v>
      </c>
      <c r="I323" s="115">
        <v>40</v>
      </c>
    </row>
    <row r="324" s="103" customFormat="true" spans="1:9">
      <c r="A324" s="107">
        <v>105</v>
      </c>
      <c r="B324" s="108" t="s">
        <v>369</v>
      </c>
      <c r="C324" s="109" t="s">
        <v>33</v>
      </c>
      <c r="D324" s="109" t="s">
        <v>370</v>
      </c>
      <c r="E324" s="109" t="s">
        <v>371</v>
      </c>
      <c r="F324" s="109" t="s">
        <v>94</v>
      </c>
      <c r="G324" s="109" t="s">
        <v>372</v>
      </c>
      <c r="H324" s="109">
        <v>500606</v>
      </c>
      <c r="I324" s="116">
        <v>37.3333333333333</v>
      </c>
    </row>
    <row r="325" s="103" customFormat="true" spans="1:9">
      <c r="A325" s="112"/>
      <c r="B325" s="113"/>
      <c r="C325" s="109" t="s">
        <v>33</v>
      </c>
      <c r="D325" s="109" t="s">
        <v>74</v>
      </c>
      <c r="E325" s="109" t="s">
        <v>373</v>
      </c>
      <c r="F325" s="109" t="s">
        <v>94</v>
      </c>
      <c r="G325" s="109" t="s">
        <v>236</v>
      </c>
      <c r="H325" s="109">
        <v>510205</v>
      </c>
      <c r="I325" s="116">
        <v>36</v>
      </c>
    </row>
    <row r="326" s="103" customFormat="true" spans="1:9">
      <c r="A326" s="110"/>
      <c r="B326" s="111"/>
      <c r="C326" s="109" t="s">
        <v>33</v>
      </c>
      <c r="D326" s="109" t="s">
        <v>67</v>
      </c>
      <c r="E326" s="109" t="s">
        <v>374</v>
      </c>
      <c r="F326" s="109" t="s">
        <v>94</v>
      </c>
      <c r="G326" s="109" t="s">
        <v>136</v>
      </c>
      <c r="H326" s="109">
        <v>500211</v>
      </c>
      <c r="I326" s="116">
        <v>34.6666666666667</v>
      </c>
    </row>
    <row r="327" s="103" customFormat="true" spans="1:9">
      <c r="A327" s="107">
        <v>106</v>
      </c>
      <c r="B327" s="108" t="s">
        <v>375</v>
      </c>
      <c r="C327" s="109" t="s">
        <v>33</v>
      </c>
      <c r="D327" s="109" t="s">
        <v>44</v>
      </c>
      <c r="E327" s="109">
        <v>660302</v>
      </c>
      <c r="F327" s="109" t="s">
        <v>94</v>
      </c>
      <c r="G327" s="109" t="s">
        <v>90</v>
      </c>
      <c r="H327" s="109">
        <v>460306</v>
      </c>
      <c r="I327" s="116">
        <v>37.3333333333333</v>
      </c>
    </row>
    <row r="328" s="103" customFormat="true" spans="1:9">
      <c r="A328" s="110"/>
      <c r="B328" s="111"/>
      <c r="C328" s="109" t="s">
        <v>33</v>
      </c>
      <c r="D328" s="109" t="s">
        <v>376</v>
      </c>
      <c r="E328" s="109">
        <v>740102</v>
      </c>
      <c r="F328" s="109" t="s">
        <v>206</v>
      </c>
      <c r="G328" s="109" t="s">
        <v>377</v>
      </c>
      <c r="H328" s="109">
        <v>540102</v>
      </c>
      <c r="I328" s="116">
        <v>33.3333333333333</v>
      </c>
    </row>
    <row r="329" s="103" customFormat="true" spans="1:9">
      <c r="A329" s="107">
        <v>107</v>
      </c>
      <c r="B329" s="108" t="s">
        <v>378</v>
      </c>
      <c r="C329" s="109" t="s">
        <v>33</v>
      </c>
      <c r="D329" s="109" t="s">
        <v>114</v>
      </c>
      <c r="E329" s="109">
        <v>730701</v>
      </c>
      <c r="F329" s="109" t="s">
        <v>140</v>
      </c>
      <c r="G329" s="109" t="s">
        <v>114</v>
      </c>
      <c r="H329" s="109">
        <v>530701</v>
      </c>
      <c r="I329" s="115">
        <v>50</v>
      </c>
    </row>
    <row r="330" s="103" customFormat="true" spans="1:9">
      <c r="A330" s="112"/>
      <c r="B330" s="113"/>
      <c r="C330" s="109" t="s">
        <v>33</v>
      </c>
      <c r="D330" s="109" t="s">
        <v>379</v>
      </c>
      <c r="E330" s="109">
        <v>790302</v>
      </c>
      <c r="F330" s="109" t="s">
        <v>159</v>
      </c>
      <c r="G330" s="109" t="s">
        <v>380</v>
      </c>
      <c r="H330" s="109">
        <v>590302</v>
      </c>
      <c r="I330" s="115">
        <v>50</v>
      </c>
    </row>
    <row r="331" s="103" customFormat="true" spans="1:9">
      <c r="A331" s="112"/>
      <c r="B331" s="113"/>
      <c r="C331" s="109" t="s">
        <v>33</v>
      </c>
      <c r="D331" s="109" t="s">
        <v>381</v>
      </c>
      <c r="E331" s="109">
        <v>760203</v>
      </c>
      <c r="F331" s="109" t="s">
        <v>140</v>
      </c>
      <c r="G331" s="109" t="s">
        <v>382</v>
      </c>
      <c r="H331" s="109">
        <v>560202</v>
      </c>
      <c r="I331" s="115">
        <v>50</v>
      </c>
    </row>
    <row r="332" s="103" customFormat="true" ht="31.5" spans="1:9">
      <c r="A332" s="112"/>
      <c r="B332" s="113"/>
      <c r="C332" s="109" t="s">
        <v>33</v>
      </c>
      <c r="D332" s="109" t="s">
        <v>114</v>
      </c>
      <c r="E332" s="109">
        <v>730701</v>
      </c>
      <c r="F332" s="109" t="s">
        <v>149</v>
      </c>
      <c r="G332" s="109" t="s">
        <v>114</v>
      </c>
      <c r="H332" s="109">
        <v>530701</v>
      </c>
      <c r="I332" s="116">
        <v>45.3333333333333</v>
      </c>
    </row>
    <row r="333" s="103" customFormat="true" spans="1:9">
      <c r="A333" s="112"/>
      <c r="B333" s="113"/>
      <c r="C333" s="109" t="s">
        <v>33</v>
      </c>
      <c r="D333" s="109" t="s">
        <v>383</v>
      </c>
      <c r="E333" s="109">
        <v>790303</v>
      </c>
      <c r="F333" s="109" t="s">
        <v>13</v>
      </c>
      <c r="G333" s="109" t="s">
        <v>384</v>
      </c>
      <c r="H333" s="109">
        <v>590301</v>
      </c>
      <c r="I333" s="116">
        <v>44</v>
      </c>
    </row>
    <row r="334" s="103" customFormat="true" spans="1:9">
      <c r="A334" s="112"/>
      <c r="B334" s="113"/>
      <c r="C334" s="109" t="s">
        <v>33</v>
      </c>
      <c r="D334" s="109" t="s">
        <v>309</v>
      </c>
      <c r="E334" s="109">
        <v>760204</v>
      </c>
      <c r="F334" s="109" t="s">
        <v>137</v>
      </c>
      <c r="G334" s="109" t="s">
        <v>385</v>
      </c>
      <c r="H334" s="109">
        <v>550116</v>
      </c>
      <c r="I334" s="116">
        <v>33.3333333333333</v>
      </c>
    </row>
    <row r="335" s="103" customFormat="true" spans="1:9">
      <c r="A335" s="112"/>
      <c r="B335" s="113"/>
      <c r="C335" s="109" t="s">
        <v>33</v>
      </c>
      <c r="D335" s="109" t="s">
        <v>386</v>
      </c>
      <c r="E335" s="109">
        <v>750110</v>
      </c>
      <c r="F335" s="109" t="s">
        <v>137</v>
      </c>
      <c r="G335" s="109" t="s">
        <v>387</v>
      </c>
      <c r="H335" s="109">
        <v>550117</v>
      </c>
      <c r="I335" s="116">
        <v>33.3333333333333</v>
      </c>
    </row>
    <row r="336" s="103" customFormat="true" spans="1:9">
      <c r="A336" s="112"/>
      <c r="B336" s="113"/>
      <c r="C336" s="109" t="s">
        <v>33</v>
      </c>
      <c r="D336" s="109" t="s">
        <v>381</v>
      </c>
      <c r="E336" s="109">
        <v>760203</v>
      </c>
      <c r="F336" s="109" t="s">
        <v>137</v>
      </c>
      <c r="G336" s="109" t="s">
        <v>154</v>
      </c>
      <c r="H336" s="109">
        <v>550103</v>
      </c>
      <c r="I336" s="116">
        <v>32</v>
      </c>
    </row>
    <row r="337" s="103" customFormat="true" spans="1:9">
      <c r="A337" s="110"/>
      <c r="B337" s="111"/>
      <c r="C337" s="109" t="s">
        <v>33</v>
      </c>
      <c r="D337" s="109" t="s">
        <v>111</v>
      </c>
      <c r="E337" s="109">
        <v>750101</v>
      </c>
      <c r="F337" s="109" t="s">
        <v>137</v>
      </c>
      <c r="G337" s="109" t="s">
        <v>107</v>
      </c>
      <c r="H337" s="109">
        <v>550113</v>
      </c>
      <c r="I337" s="116">
        <v>30.6666666666667</v>
      </c>
    </row>
    <row r="338" s="103" customFormat="true" spans="1:9">
      <c r="A338" s="109">
        <v>108</v>
      </c>
      <c r="B338" s="114" t="s">
        <v>388</v>
      </c>
      <c r="C338" s="109" t="s">
        <v>33</v>
      </c>
      <c r="D338" s="109" t="s">
        <v>193</v>
      </c>
      <c r="E338" s="109">
        <v>610301</v>
      </c>
      <c r="F338" s="109" t="s">
        <v>174</v>
      </c>
      <c r="G338" s="109" t="s">
        <v>194</v>
      </c>
      <c r="H338" s="109">
        <v>410303</v>
      </c>
      <c r="I338" s="116">
        <v>46.6666666666667</v>
      </c>
    </row>
    <row r="339" s="103" customFormat="true" spans="1:9">
      <c r="A339" s="109">
        <v>109</v>
      </c>
      <c r="B339" s="114" t="s">
        <v>389</v>
      </c>
      <c r="C339" s="109" t="s">
        <v>33</v>
      </c>
      <c r="D339" s="109" t="s">
        <v>118</v>
      </c>
      <c r="E339" s="109">
        <v>770101</v>
      </c>
      <c r="F339" s="109" t="s">
        <v>159</v>
      </c>
      <c r="G339" s="109" t="s">
        <v>78</v>
      </c>
      <c r="H339" s="109" t="s">
        <v>81</v>
      </c>
      <c r="I339" s="115">
        <v>250</v>
      </c>
    </row>
    <row r="340" s="103" customFormat="true" spans="1:9">
      <c r="A340" s="107">
        <v>110</v>
      </c>
      <c r="B340" s="108" t="s">
        <v>32</v>
      </c>
      <c r="C340" s="109" t="s">
        <v>33</v>
      </c>
      <c r="D340" s="109" t="s">
        <v>321</v>
      </c>
      <c r="E340" s="109">
        <v>710204</v>
      </c>
      <c r="F340" s="109" t="s">
        <v>13</v>
      </c>
      <c r="G340" s="109" t="s">
        <v>107</v>
      </c>
      <c r="H340" s="109">
        <v>550113</v>
      </c>
      <c r="I340" s="115">
        <v>100</v>
      </c>
    </row>
    <row r="341" s="103" customFormat="true" spans="1:9">
      <c r="A341" s="112"/>
      <c r="B341" s="113"/>
      <c r="C341" s="109" t="s">
        <v>33</v>
      </c>
      <c r="D341" s="109" t="s">
        <v>390</v>
      </c>
      <c r="E341" s="109">
        <v>710202</v>
      </c>
      <c r="F341" s="109" t="s">
        <v>13</v>
      </c>
      <c r="G341" s="109" t="s">
        <v>236</v>
      </c>
      <c r="H341" s="109">
        <v>510205</v>
      </c>
      <c r="I341" s="115">
        <v>100</v>
      </c>
    </row>
    <row r="342" s="103" customFormat="true" spans="1:9">
      <c r="A342" s="112"/>
      <c r="B342" s="113"/>
      <c r="C342" s="109" t="s">
        <v>33</v>
      </c>
      <c r="D342" s="109" t="s">
        <v>391</v>
      </c>
      <c r="E342" s="109">
        <v>710101</v>
      </c>
      <c r="F342" s="109" t="s">
        <v>116</v>
      </c>
      <c r="G342" s="109" t="s">
        <v>185</v>
      </c>
      <c r="H342" s="109">
        <v>510201</v>
      </c>
      <c r="I342" s="115">
        <v>50</v>
      </c>
    </row>
    <row r="343" s="103" customFormat="true" spans="1:9">
      <c r="A343" s="110"/>
      <c r="B343" s="111"/>
      <c r="C343" s="109" t="s">
        <v>33</v>
      </c>
      <c r="D343" s="109" t="s">
        <v>118</v>
      </c>
      <c r="E343" s="109">
        <v>770101</v>
      </c>
      <c r="F343" s="109" t="s">
        <v>392</v>
      </c>
      <c r="G343" s="109" t="s">
        <v>78</v>
      </c>
      <c r="H343" s="109" t="s">
        <v>81</v>
      </c>
      <c r="I343" s="115">
        <v>100</v>
      </c>
    </row>
    <row r="344" s="103" customFormat="true" spans="1:9">
      <c r="A344" s="107">
        <v>111</v>
      </c>
      <c r="B344" s="108" t="s">
        <v>393</v>
      </c>
      <c r="C344" s="109" t="s">
        <v>33</v>
      </c>
      <c r="D344" s="109" t="s">
        <v>67</v>
      </c>
      <c r="E344" s="109">
        <v>700206</v>
      </c>
      <c r="F344" s="109" t="s">
        <v>68</v>
      </c>
      <c r="G344" s="109" t="s">
        <v>69</v>
      </c>
      <c r="H344" s="109">
        <v>460701</v>
      </c>
      <c r="I344" s="115">
        <v>50</v>
      </c>
    </row>
    <row r="345" s="103" customFormat="true" spans="1:9">
      <c r="A345" s="112"/>
      <c r="B345" s="113"/>
      <c r="C345" s="109" t="s">
        <v>33</v>
      </c>
      <c r="D345" s="109" t="s">
        <v>118</v>
      </c>
      <c r="E345" s="109">
        <v>770101</v>
      </c>
      <c r="F345" s="109" t="s">
        <v>80</v>
      </c>
      <c r="G345" s="109" t="s">
        <v>78</v>
      </c>
      <c r="H345" s="109" t="s">
        <v>81</v>
      </c>
      <c r="I345" s="115">
        <v>50</v>
      </c>
    </row>
    <row r="346" s="103" customFormat="true" spans="1:9">
      <c r="A346" s="110"/>
      <c r="B346" s="111"/>
      <c r="C346" s="109" t="s">
        <v>33</v>
      </c>
      <c r="D346" s="109" t="s">
        <v>20</v>
      </c>
      <c r="E346" s="109">
        <v>640301</v>
      </c>
      <c r="F346" s="109" t="s">
        <v>68</v>
      </c>
      <c r="G346" s="109" t="s">
        <v>63</v>
      </c>
      <c r="H346" s="109">
        <v>440301</v>
      </c>
      <c r="I346" s="115">
        <v>50</v>
      </c>
    </row>
    <row r="347" s="103" customFormat="true" spans="1:9">
      <c r="A347" s="107">
        <v>112</v>
      </c>
      <c r="B347" s="108" t="s">
        <v>394</v>
      </c>
      <c r="C347" s="109" t="s">
        <v>33</v>
      </c>
      <c r="D347" s="109" t="s">
        <v>49</v>
      </c>
      <c r="E347" s="109">
        <v>710201</v>
      </c>
      <c r="F347" s="109" t="s">
        <v>68</v>
      </c>
      <c r="G347" s="109" t="s">
        <v>185</v>
      </c>
      <c r="H347" s="109">
        <v>510201</v>
      </c>
      <c r="I347" s="115">
        <v>40</v>
      </c>
    </row>
    <row r="348" s="103" customFormat="true" spans="1:9">
      <c r="A348" s="112"/>
      <c r="B348" s="113"/>
      <c r="C348" s="109" t="s">
        <v>33</v>
      </c>
      <c r="D348" s="109" t="s">
        <v>304</v>
      </c>
      <c r="E348" s="109">
        <v>700209</v>
      </c>
      <c r="F348" s="109" t="s">
        <v>94</v>
      </c>
      <c r="G348" s="109" t="s">
        <v>305</v>
      </c>
      <c r="H348" s="109">
        <v>460702</v>
      </c>
      <c r="I348" s="115">
        <v>30</v>
      </c>
    </row>
    <row r="349" s="103" customFormat="true" spans="1:9">
      <c r="A349" s="112"/>
      <c r="B349" s="113"/>
      <c r="C349" s="109" t="s">
        <v>33</v>
      </c>
      <c r="D349" s="109" t="s">
        <v>304</v>
      </c>
      <c r="E349" s="109">
        <v>700209</v>
      </c>
      <c r="F349" s="109" t="s">
        <v>88</v>
      </c>
      <c r="G349" s="109" t="s">
        <v>255</v>
      </c>
      <c r="H349" s="109">
        <v>500212</v>
      </c>
      <c r="I349" s="115">
        <v>40</v>
      </c>
    </row>
    <row r="350" s="103" customFormat="true" spans="1:9">
      <c r="A350" s="112"/>
      <c r="B350" s="113"/>
      <c r="C350" s="109" t="s">
        <v>33</v>
      </c>
      <c r="D350" s="109" t="s">
        <v>118</v>
      </c>
      <c r="E350" s="109">
        <v>770101</v>
      </c>
      <c r="F350" s="109" t="s">
        <v>68</v>
      </c>
      <c r="G350" s="109" t="s">
        <v>78</v>
      </c>
      <c r="H350" s="109" t="s">
        <v>81</v>
      </c>
      <c r="I350" s="115">
        <v>40</v>
      </c>
    </row>
    <row r="351" s="103" customFormat="true" spans="1:9">
      <c r="A351" s="110"/>
      <c r="B351" s="111"/>
      <c r="C351" s="109" t="s">
        <v>33</v>
      </c>
      <c r="D351" s="109" t="s">
        <v>118</v>
      </c>
      <c r="E351" s="109">
        <v>770101</v>
      </c>
      <c r="F351" s="109" t="s">
        <v>80</v>
      </c>
      <c r="G351" s="109" t="s">
        <v>78</v>
      </c>
      <c r="H351" s="109" t="s">
        <v>81</v>
      </c>
      <c r="I351" s="115">
        <v>40</v>
      </c>
    </row>
    <row r="352" s="103" customFormat="true" spans="1:9">
      <c r="A352" s="109">
        <v>113</v>
      </c>
      <c r="B352" s="114" t="s">
        <v>395</v>
      </c>
      <c r="C352" s="109" t="s">
        <v>33</v>
      </c>
      <c r="D352" s="109" t="s">
        <v>49</v>
      </c>
      <c r="E352" s="109">
        <v>710201</v>
      </c>
      <c r="F352" s="109" t="s">
        <v>123</v>
      </c>
      <c r="G352" s="109" t="s">
        <v>396</v>
      </c>
      <c r="H352" s="109">
        <v>420303</v>
      </c>
      <c r="I352" s="115">
        <v>100</v>
      </c>
    </row>
    <row r="353" s="103" customFormat="true" spans="1:9">
      <c r="A353" s="109">
        <v>114</v>
      </c>
      <c r="B353" s="114" t="s">
        <v>397</v>
      </c>
      <c r="C353" s="109" t="s">
        <v>33</v>
      </c>
      <c r="D353" s="109" t="s">
        <v>165</v>
      </c>
      <c r="E353" s="109">
        <v>660102</v>
      </c>
      <c r="F353" s="109" t="s">
        <v>116</v>
      </c>
      <c r="G353" s="109" t="s">
        <v>398</v>
      </c>
      <c r="H353" s="109">
        <v>470210</v>
      </c>
      <c r="I353" s="115">
        <v>30</v>
      </c>
    </row>
    <row r="354" s="103" customFormat="true" spans="1:9">
      <c r="A354" s="107">
        <v>115</v>
      </c>
      <c r="B354" s="108" t="s">
        <v>399</v>
      </c>
      <c r="C354" s="109" t="s">
        <v>33</v>
      </c>
      <c r="D354" s="109" t="s">
        <v>118</v>
      </c>
      <c r="E354" s="109">
        <v>770101</v>
      </c>
      <c r="F354" s="109" t="s">
        <v>77</v>
      </c>
      <c r="G354" s="109" t="s">
        <v>78</v>
      </c>
      <c r="H354" s="109" t="s">
        <v>81</v>
      </c>
      <c r="I354" s="115">
        <v>80</v>
      </c>
    </row>
    <row r="355" s="103" customFormat="true" spans="1:9">
      <c r="A355" s="110"/>
      <c r="B355" s="111"/>
      <c r="C355" s="109" t="s">
        <v>33</v>
      </c>
      <c r="D355" s="109" t="s">
        <v>147</v>
      </c>
      <c r="E355" s="109">
        <v>700402</v>
      </c>
      <c r="F355" s="109" t="s">
        <v>123</v>
      </c>
      <c r="G355" s="109" t="s">
        <v>400</v>
      </c>
      <c r="H355" s="109">
        <v>500401</v>
      </c>
      <c r="I355" s="116">
        <v>41.3333333333333</v>
      </c>
    </row>
    <row r="356" s="103" customFormat="true" spans="1:9">
      <c r="A356" s="107">
        <v>116</v>
      </c>
      <c r="B356" s="121" t="s">
        <v>401</v>
      </c>
      <c r="C356" s="122" t="s">
        <v>48</v>
      </c>
      <c r="D356" s="122" t="s">
        <v>331</v>
      </c>
      <c r="E356" s="122" t="s">
        <v>343</v>
      </c>
      <c r="F356" s="122" t="s">
        <v>402</v>
      </c>
      <c r="G356" s="122" t="s">
        <v>403</v>
      </c>
      <c r="H356" s="122">
        <v>460201</v>
      </c>
      <c r="I356" s="126">
        <v>50</v>
      </c>
    </row>
    <row r="357" s="103" customFormat="true" spans="1:9">
      <c r="A357" s="112"/>
      <c r="B357" s="123"/>
      <c r="C357" s="122" t="s">
        <v>48</v>
      </c>
      <c r="D357" s="122" t="s">
        <v>99</v>
      </c>
      <c r="E357" s="122" t="s">
        <v>131</v>
      </c>
      <c r="F357" s="122" t="s">
        <v>402</v>
      </c>
      <c r="G357" s="122" t="s">
        <v>99</v>
      </c>
      <c r="H357" s="122">
        <v>460301</v>
      </c>
      <c r="I357" s="126">
        <v>50</v>
      </c>
    </row>
    <row r="358" s="103" customFormat="true" spans="1:9">
      <c r="A358" s="110"/>
      <c r="B358" s="124"/>
      <c r="C358" s="122" t="s">
        <v>48</v>
      </c>
      <c r="D358" s="122" t="s">
        <v>404</v>
      </c>
      <c r="E358" s="122" t="s">
        <v>201</v>
      </c>
      <c r="F358" s="122" t="s">
        <v>405</v>
      </c>
      <c r="G358" s="122" t="s">
        <v>167</v>
      </c>
      <c r="H358" s="122">
        <v>460104</v>
      </c>
      <c r="I358" s="126">
        <v>50</v>
      </c>
    </row>
    <row r="359" s="104" customFormat="true" ht="31.5" spans="1:9">
      <c r="A359" s="122">
        <v>117</v>
      </c>
      <c r="B359" s="125" t="s">
        <v>406</v>
      </c>
      <c r="C359" s="122" t="s">
        <v>48</v>
      </c>
      <c r="D359" s="122" t="s">
        <v>118</v>
      </c>
      <c r="E359" s="122">
        <v>770101</v>
      </c>
      <c r="F359" s="122" t="s">
        <v>263</v>
      </c>
      <c r="G359" s="122" t="s">
        <v>78</v>
      </c>
      <c r="H359" s="122" t="s">
        <v>81</v>
      </c>
      <c r="I359" s="126">
        <v>100</v>
      </c>
    </row>
    <row r="360" s="103" customFormat="true" spans="1:9">
      <c r="A360" s="107">
        <v>118</v>
      </c>
      <c r="B360" s="121" t="s">
        <v>407</v>
      </c>
      <c r="C360" s="122" t="s">
        <v>48</v>
      </c>
      <c r="D360" s="122" t="s">
        <v>114</v>
      </c>
      <c r="E360" s="122">
        <v>730701</v>
      </c>
      <c r="F360" s="122" t="s">
        <v>223</v>
      </c>
      <c r="G360" s="122" t="s">
        <v>114</v>
      </c>
      <c r="H360" s="122">
        <v>530701</v>
      </c>
      <c r="I360" s="126">
        <v>50</v>
      </c>
    </row>
    <row r="361" s="103" customFormat="true" spans="1:9">
      <c r="A361" s="112"/>
      <c r="B361" s="123"/>
      <c r="C361" s="122" t="s">
        <v>48</v>
      </c>
      <c r="D361" s="122" t="s">
        <v>12</v>
      </c>
      <c r="E361" s="122">
        <v>730301</v>
      </c>
      <c r="F361" s="122" t="s">
        <v>405</v>
      </c>
      <c r="G361" s="122" t="s">
        <v>14</v>
      </c>
      <c r="H361" s="122">
        <v>530302</v>
      </c>
      <c r="I361" s="126">
        <v>40</v>
      </c>
    </row>
    <row r="362" s="103" customFormat="true" spans="1:9">
      <c r="A362" s="112"/>
      <c r="B362" s="123"/>
      <c r="C362" s="122" t="s">
        <v>48</v>
      </c>
      <c r="D362" s="122" t="s">
        <v>49</v>
      </c>
      <c r="E362" s="122">
        <v>710201</v>
      </c>
      <c r="F362" s="122" t="s">
        <v>405</v>
      </c>
      <c r="G362" s="122" t="s">
        <v>74</v>
      </c>
      <c r="H362" s="122">
        <v>510202</v>
      </c>
      <c r="I362" s="126">
        <v>40</v>
      </c>
    </row>
    <row r="363" s="103" customFormat="true" spans="1:9">
      <c r="A363" s="112"/>
      <c r="B363" s="123"/>
      <c r="C363" s="122" t="s">
        <v>48</v>
      </c>
      <c r="D363" s="122" t="s">
        <v>15</v>
      </c>
      <c r="E363" s="122">
        <v>660301</v>
      </c>
      <c r="F363" s="122" t="s">
        <v>223</v>
      </c>
      <c r="G363" s="122" t="s">
        <v>408</v>
      </c>
      <c r="H363" s="122">
        <v>460202</v>
      </c>
      <c r="I363" s="126">
        <v>50</v>
      </c>
    </row>
    <row r="364" s="103" customFormat="true" spans="1:9">
      <c r="A364" s="112"/>
      <c r="B364" s="123"/>
      <c r="C364" s="122" t="s">
        <v>48</v>
      </c>
      <c r="D364" s="122" t="s">
        <v>409</v>
      </c>
      <c r="E364" s="122">
        <v>750106</v>
      </c>
      <c r="F364" s="122" t="s">
        <v>223</v>
      </c>
      <c r="G364" s="122" t="s">
        <v>113</v>
      </c>
      <c r="H364" s="122">
        <v>550102</v>
      </c>
      <c r="I364" s="127">
        <v>49.3333333333333</v>
      </c>
    </row>
    <row r="365" s="103" customFormat="true" spans="1:9">
      <c r="A365" s="112"/>
      <c r="B365" s="123"/>
      <c r="C365" s="122" t="s">
        <v>48</v>
      </c>
      <c r="D365" s="122" t="s">
        <v>67</v>
      </c>
      <c r="E365" s="122">
        <v>700206</v>
      </c>
      <c r="F365" s="122" t="s">
        <v>223</v>
      </c>
      <c r="G365" s="122" t="s">
        <v>410</v>
      </c>
      <c r="H365" s="122">
        <v>510107</v>
      </c>
      <c r="I365" s="127">
        <v>44</v>
      </c>
    </row>
    <row r="366" s="103" customFormat="true" spans="1:9">
      <c r="A366" s="110"/>
      <c r="B366" s="124"/>
      <c r="C366" s="122" t="s">
        <v>48</v>
      </c>
      <c r="D366" s="122" t="s">
        <v>55</v>
      </c>
      <c r="E366" s="122">
        <v>660101</v>
      </c>
      <c r="F366" s="122" t="s">
        <v>223</v>
      </c>
      <c r="G366" s="122" t="s">
        <v>408</v>
      </c>
      <c r="H366" s="122">
        <v>460202</v>
      </c>
      <c r="I366" s="127">
        <v>38.6666666666667</v>
      </c>
    </row>
    <row r="367" s="103" customFormat="true" spans="1:9">
      <c r="A367" s="107">
        <v>119</v>
      </c>
      <c r="B367" s="121" t="s">
        <v>411</v>
      </c>
      <c r="C367" s="122" t="s">
        <v>48</v>
      </c>
      <c r="D367" s="122" t="s">
        <v>99</v>
      </c>
      <c r="E367" s="122" t="s">
        <v>182</v>
      </c>
      <c r="F367" s="122" t="s">
        <v>405</v>
      </c>
      <c r="G367" s="122" t="s">
        <v>99</v>
      </c>
      <c r="H367" s="122">
        <v>460301</v>
      </c>
      <c r="I367" s="126">
        <v>90</v>
      </c>
    </row>
    <row r="368" s="103" customFormat="true" spans="1:9">
      <c r="A368" s="110"/>
      <c r="B368" s="124"/>
      <c r="C368" s="122" t="s">
        <v>48</v>
      </c>
      <c r="D368" s="122" t="s">
        <v>114</v>
      </c>
      <c r="E368" s="122" t="s">
        <v>412</v>
      </c>
      <c r="F368" s="122" t="s">
        <v>405</v>
      </c>
      <c r="G368" s="122" t="s">
        <v>114</v>
      </c>
      <c r="H368" s="122">
        <v>530701</v>
      </c>
      <c r="I368" s="126">
        <v>90</v>
      </c>
    </row>
    <row r="369" s="103" customFormat="true" spans="1:9">
      <c r="A369" s="107">
        <v>120</v>
      </c>
      <c r="B369" s="121" t="s">
        <v>413</v>
      </c>
      <c r="C369" s="122" t="s">
        <v>48</v>
      </c>
      <c r="D369" s="122" t="s">
        <v>49</v>
      </c>
      <c r="E369" s="122">
        <v>710201</v>
      </c>
      <c r="F369" s="122" t="s">
        <v>184</v>
      </c>
      <c r="G369" s="122" t="s">
        <v>185</v>
      </c>
      <c r="H369" s="122">
        <v>510201</v>
      </c>
      <c r="I369" s="126">
        <v>40</v>
      </c>
    </row>
    <row r="370" s="103" customFormat="true" spans="1:9">
      <c r="A370" s="110"/>
      <c r="B370" s="124"/>
      <c r="C370" s="122" t="s">
        <v>48</v>
      </c>
      <c r="D370" s="122" t="s">
        <v>165</v>
      </c>
      <c r="E370" s="122">
        <v>660102</v>
      </c>
      <c r="F370" s="122" t="s">
        <v>405</v>
      </c>
      <c r="G370" s="122" t="s">
        <v>167</v>
      </c>
      <c r="H370" s="122">
        <v>460104</v>
      </c>
      <c r="I370" s="126">
        <v>50</v>
      </c>
    </row>
    <row r="371" s="103" customFormat="true" spans="1:9">
      <c r="A371" s="107">
        <v>121</v>
      </c>
      <c r="B371" s="121" t="s">
        <v>414</v>
      </c>
      <c r="C371" s="122" t="s">
        <v>48</v>
      </c>
      <c r="D371" s="122" t="s">
        <v>44</v>
      </c>
      <c r="E371" s="122">
        <v>660302</v>
      </c>
      <c r="F371" s="122" t="s">
        <v>405</v>
      </c>
      <c r="G371" s="122" t="s">
        <v>90</v>
      </c>
      <c r="H371" s="122">
        <v>460306</v>
      </c>
      <c r="I371" s="126">
        <v>50</v>
      </c>
    </row>
    <row r="372" s="103" customFormat="true" spans="1:9">
      <c r="A372" s="112"/>
      <c r="B372" s="123"/>
      <c r="C372" s="122" t="s">
        <v>48</v>
      </c>
      <c r="D372" s="122" t="s">
        <v>67</v>
      </c>
      <c r="E372" s="122">
        <v>700206</v>
      </c>
      <c r="F372" s="122" t="s">
        <v>184</v>
      </c>
      <c r="G372" s="122" t="s">
        <v>305</v>
      </c>
      <c r="H372" s="122">
        <v>460702</v>
      </c>
      <c r="I372" s="126">
        <v>50</v>
      </c>
    </row>
    <row r="373" s="103" customFormat="true" spans="1:9">
      <c r="A373" s="110"/>
      <c r="B373" s="124"/>
      <c r="C373" s="122" t="s">
        <v>48</v>
      </c>
      <c r="D373" s="122" t="s">
        <v>114</v>
      </c>
      <c r="E373" s="122">
        <v>730701</v>
      </c>
      <c r="F373" s="122" t="s">
        <v>223</v>
      </c>
      <c r="G373" s="122" t="s">
        <v>114</v>
      </c>
      <c r="H373" s="122">
        <v>530701</v>
      </c>
      <c r="I373" s="126">
        <v>50</v>
      </c>
    </row>
    <row r="374" s="103" customFormat="true" spans="1:9">
      <c r="A374" s="107">
        <v>122</v>
      </c>
      <c r="B374" s="121" t="s">
        <v>47</v>
      </c>
      <c r="C374" s="122" t="s">
        <v>48</v>
      </c>
      <c r="D374" s="122" t="s">
        <v>67</v>
      </c>
      <c r="E374" s="122">
        <v>700206</v>
      </c>
      <c r="F374" s="122" t="s">
        <v>166</v>
      </c>
      <c r="G374" s="122" t="s">
        <v>136</v>
      </c>
      <c r="H374" s="122">
        <v>500211</v>
      </c>
      <c r="I374" s="126">
        <v>50</v>
      </c>
    </row>
    <row r="375" s="103" customFormat="true" spans="1:9">
      <c r="A375" s="112"/>
      <c r="B375" s="123"/>
      <c r="C375" s="122" t="s">
        <v>48</v>
      </c>
      <c r="D375" s="122" t="s">
        <v>415</v>
      </c>
      <c r="E375" s="122">
        <v>660304</v>
      </c>
      <c r="F375" s="122" t="s">
        <v>166</v>
      </c>
      <c r="G375" s="122" t="s">
        <v>90</v>
      </c>
      <c r="H375" s="122">
        <v>460306</v>
      </c>
      <c r="I375" s="126">
        <v>50</v>
      </c>
    </row>
    <row r="376" s="103" customFormat="true" spans="1:9">
      <c r="A376" s="112"/>
      <c r="B376" s="123"/>
      <c r="C376" s="122" t="s">
        <v>48</v>
      </c>
      <c r="D376" s="122" t="s">
        <v>15</v>
      </c>
      <c r="E376" s="122">
        <v>660301</v>
      </c>
      <c r="F376" s="122" t="s">
        <v>405</v>
      </c>
      <c r="G376" s="122" t="s">
        <v>99</v>
      </c>
      <c r="H376" s="122">
        <v>460301</v>
      </c>
      <c r="I376" s="126">
        <v>40</v>
      </c>
    </row>
    <row r="377" s="103" customFormat="true" spans="1:9">
      <c r="A377" s="112"/>
      <c r="B377" s="123"/>
      <c r="C377" s="122" t="s">
        <v>48</v>
      </c>
      <c r="D377" s="122" t="s">
        <v>49</v>
      </c>
      <c r="E377" s="122">
        <v>710201</v>
      </c>
      <c r="F377" s="122" t="s">
        <v>405</v>
      </c>
      <c r="G377" s="122" t="s">
        <v>177</v>
      </c>
      <c r="H377" s="122">
        <v>510204</v>
      </c>
      <c r="I377" s="126">
        <v>40</v>
      </c>
    </row>
    <row r="378" s="103" customFormat="true" spans="1:9">
      <c r="A378" s="112"/>
      <c r="B378" s="123"/>
      <c r="C378" s="122" t="s">
        <v>48</v>
      </c>
      <c r="D378" s="122" t="s">
        <v>12</v>
      </c>
      <c r="E378" s="122">
        <v>730301</v>
      </c>
      <c r="F378" s="122" t="s">
        <v>206</v>
      </c>
      <c r="G378" s="122" t="s">
        <v>14</v>
      </c>
      <c r="H378" s="122">
        <v>530302</v>
      </c>
      <c r="I378" s="126">
        <v>50</v>
      </c>
    </row>
    <row r="379" s="103" customFormat="true" spans="1:9">
      <c r="A379" s="110"/>
      <c r="B379" s="124"/>
      <c r="C379" s="122" t="s">
        <v>48</v>
      </c>
      <c r="D379" s="122" t="s">
        <v>162</v>
      </c>
      <c r="E379" s="122">
        <v>740101</v>
      </c>
      <c r="F379" s="122" t="s">
        <v>206</v>
      </c>
      <c r="G379" s="122" t="s">
        <v>163</v>
      </c>
      <c r="H379" s="122">
        <v>540101</v>
      </c>
      <c r="I379" s="126">
        <v>50</v>
      </c>
    </row>
    <row r="380" s="103" customFormat="true" spans="1:9">
      <c r="A380" s="107">
        <v>123</v>
      </c>
      <c r="B380" s="121" t="s">
        <v>416</v>
      </c>
      <c r="C380" s="122" t="s">
        <v>48</v>
      </c>
      <c r="D380" s="122" t="s">
        <v>15</v>
      </c>
      <c r="E380" s="122">
        <v>660301</v>
      </c>
      <c r="F380" s="122" t="s">
        <v>405</v>
      </c>
      <c r="G380" s="122" t="s">
        <v>99</v>
      </c>
      <c r="H380" s="122">
        <v>460301</v>
      </c>
      <c r="I380" s="126">
        <v>30</v>
      </c>
    </row>
    <row r="381" s="103" customFormat="true" spans="1:9">
      <c r="A381" s="110"/>
      <c r="B381" s="124"/>
      <c r="C381" s="122" t="s">
        <v>48</v>
      </c>
      <c r="D381" s="122" t="s">
        <v>114</v>
      </c>
      <c r="E381" s="122">
        <v>730701</v>
      </c>
      <c r="F381" s="122" t="s">
        <v>405</v>
      </c>
      <c r="G381" s="122" t="s">
        <v>114</v>
      </c>
      <c r="H381" s="122">
        <v>530701</v>
      </c>
      <c r="I381" s="126">
        <v>30</v>
      </c>
    </row>
    <row r="382" s="103" customFormat="true" spans="1:9">
      <c r="A382" s="107">
        <v>124</v>
      </c>
      <c r="B382" s="121" t="s">
        <v>417</v>
      </c>
      <c r="C382" s="122" t="s">
        <v>48</v>
      </c>
      <c r="D382" s="122" t="s">
        <v>114</v>
      </c>
      <c r="E382" s="122" t="s">
        <v>213</v>
      </c>
      <c r="F382" s="122" t="s">
        <v>206</v>
      </c>
      <c r="G382" s="122" t="s">
        <v>114</v>
      </c>
      <c r="H382" s="122">
        <v>530701</v>
      </c>
      <c r="I382" s="126">
        <v>50</v>
      </c>
    </row>
    <row r="383" s="103" customFormat="true" spans="1:9">
      <c r="A383" s="112"/>
      <c r="B383" s="123"/>
      <c r="C383" s="122" t="s">
        <v>48</v>
      </c>
      <c r="D383" s="122" t="s">
        <v>204</v>
      </c>
      <c r="E383" s="122" t="s">
        <v>205</v>
      </c>
      <c r="F383" s="122" t="s">
        <v>206</v>
      </c>
      <c r="G383" s="122" t="s">
        <v>161</v>
      </c>
      <c r="H383" s="122">
        <v>500113</v>
      </c>
      <c r="I383" s="126">
        <v>40</v>
      </c>
    </row>
    <row r="384" s="103" customFormat="true" spans="1:9">
      <c r="A384" s="112"/>
      <c r="B384" s="123"/>
      <c r="C384" s="122" t="s">
        <v>48</v>
      </c>
      <c r="D384" s="122" t="s">
        <v>20</v>
      </c>
      <c r="E384" s="122">
        <v>640301</v>
      </c>
      <c r="F384" s="122" t="s">
        <v>405</v>
      </c>
      <c r="G384" s="122" t="s">
        <v>63</v>
      </c>
      <c r="H384" s="122">
        <v>440301</v>
      </c>
      <c r="I384" s="126">
        <v>80</v>
      </c>
    </row>
    <row r="385" s="103" customFormat="true" spans="1:9">
      <c r="A385" s="112"/>
      <c r="B385" s="123"/>
      <c r="C385" s="122" t="s">
        <v>48</v>
      </c>
      <c r="D385" s="122" t="s">
        <v>418</v>
      </c>
      <c r="E385" s="122" t="s">
        <v>419</v>
      </c>
      <c r="F385" s="122" t="s">
        <v>116</v>
      </c>
      <c r="G385" s="122" t="s">
        <v>420</v>
      </c>
      <c r="H385" s="122">
        <v>470208</v>
      </c>
      <c r="I385" s="126">
        <v>50</v>
      </c>
    </row>
    <row r="386" s="103" customFormat="true" spans="1:9">
      <c r="A386" s="112"/>
      <c r="B386" s="123"/>
      <c r="C386" s="122" t="s">
        <v>48</v>
      </c>
      <c r="D386" s="122" t="s">
        <v>421</v>
      </c>
      <c r="E386" s="122" t="s">
        <v>422</v>
      </c>
      <c r="F386" s="122" t="s">
        <v>405</v>
      </c>
      <c r="G386" s="122" t="s">
        <v>254</v>
      </c>
      <c r="H386" s="122">
        <v>460101</v>
      </c>
      <c r="I386" s="126">
        <v>40</v>
      </c>
    </row>
    <row r="387" s="103" customFormat="true" spans="1:9">
      <c r="A387" s="112"/>
      <c r="B387" s="123"/>
      <c r="C387" s="122" t="s">
        <v>48</v>
      </c>
      <c r="D387" s="122" t="s">
        <v>331</v>
      </c>
      <c r="E387" s="122" t="s">
        <v>343</v>
      </c>
      <c r="F387" s="122" t="s">
        <v>184</v>
      </c>
      <c r="G387" s="122" t="s">
        <v>90</v>
      </c>
      <c r="H387" s="122">
        <v>460306</v>
      </c>
      <c r="I387" s="126">
        <v>50</v>
      </c>
    </row>
    <row r="388" s="103" customFormat="true" spans="1:9">
      <c r="A388" s="112"/>
      <c r="B388" s="123"/>
      <c r="C388" s="122" t="s">
        <v>48</v>
      </c>
      <c r="D388" s="122" t="s">
        <v>423</v>
      </c>
      <c r="E388" s="122" t="s">
        <v>424</v>
      </c>
      <c r="F388" s="122" t="s">
        <v>184</v>
      </c>
      <c r="G388" s="122" t="s">
        <v>305</v>
      </c>
      <c r="H388" s="122">
        <v>460702</v>
      </c>
      <c r="I388" s="126">
        <v>50</v>
      </c>
    </row>
    <row r="389" s="103" customFormat="true" spans="1:9">
      <c r="A389" s="110"/>
      <c r="B389" s="124"/>
      <c r="C389" s="122" t="s">
        <v>48</v>
      </c>
      <c r="D389" s="122" t="s">
        <v>425</v>
      </c>
      <c r="E389" s="122" t="s">
        <v>426</v>
      </c>
      <c r="F389" s="122" t="s">
        <v>206</v>
      </c>
      <c r="G389" s="122" t="s">
        <v>427</v>
      </c>
      <c r="H389" s="122">
        <v>540202</v>
      </c>
      <c r="I389" s="126">
        <v>40</v>
      </c>
    </row>
    <row r="390" s="103" customFormat="true" spans="1:9">
      <c r="A390" s="107">
        <v>125</v>
      </c>
      <c r="B390" s="121" t="s">
        <v>428</v>
      </c>
      <c r="C390" s="122" t="s">
        <v>48</v>
      </c>
      <c r="D390" s="122" t="s">
        <v>106</v>
      </c>
      <c r="E390" s="122">
        <v>710210</v>
      </c>
      <c r="F390" s="122" t="s">
        <v>405</v>
      </c>
      <c r="G390" s="122" t="s">
        <v>177</v>
      </c>
      <c r="H390" s="122">
        <v>510214</v>
      </c>
      <c r="I390" s="126">
        <v>50</v>
      </c>
    </row>
    <row r="391" s="103" customFormat="true" spans="1:9">
      <c r="A391" s="112"/>
      <c r="B391" s="123"/>
      <c r="C391" s="122" t="s">
        <v>48</v>
      </c>
      <c r="D391" s="122" t="s">
        <v>321</v>
      </c>
      <c r="E391" s="122">
        <v>710204</v>
      </c>
      <c r="F391" s="122" t="s">
        <v>88</v>
      </c>
      <c r="G391" s="122" t="s">
        <v>322</v>
      </c>
      <c r="H391" s="122">
        <v>510215</v>
      </c>
      <c r="I391" s="126">
        <v>40</v>
      </c>
    </row>
    <row r="392" s="103" customFormat="true" spans="1:9">
      <c r="A392" s="110"/>
      <c r="B392" s="124"/>
      <c r="C392" s="122" t="s">
        <v>48</v>
      </c>
      <c r="D392" s="122" t="s">
        <v>67</v>
      </c>
      <c r="E392" s="122">
        <v>700206</v>
      </c>
      <c r="F392" s="122" t="s">
        <v>88</v>
      </c>
      <c r="G392" s="122" t="s">
        <v>69</v>
      </c>
      <c r="H392" s="122">
        <v>460701</v>
      </c>
      <c r="I392" s="126">
        <v>40</v>
      </c>
    </row>
    <row r="393" s="103" customFormat="true" ht="31.5" spans="1:9">
      <c r="A393" s="109">
        <v>126</v>
      </c>
      <c r="B393" s="125" t="s">
        <v>429</v>
      </c>
      <c r="C393" s="122" t="s">
        <v>48</v>
      </c>
      <c r="D393" s="122" t="s">
        <v>15</v>
      </c>
      <c r="E393" s="122">
        <v>660301</v>
      </c>
      <c r="F393" s="122" t="s">
        <v>405</v>
      </c>
      <c r="G393" s="122" t="s">
        <v>99</v>
      </c>
      <c r="H393" s="122">
        <v>460301</v>
      </c>
      <c r="I393" s="126">
        <v>50</v>
      </c>
    </row>
    <row r="394" s="103" customFormat="true" spans="1:9">
      <c r="A394" s="107">
        <v>127</v>
      </c>
      <c r="B394" s="121" t="s">
        <v>430</v>
      </c>
      <c r="C394" s="122" t="s">
        <v>48</v>
      </c>
      <c r="D394" s="122" t="s">
        <v>370</v>
      </c>
      <c r="E394" s="122">
        <v>700604</v>
      </c>
      <c r="F394" s="122" t="s">
        <v>402</v>
      </c>
      <c r="G394" s="122" t="s">
        <v>431</v>
      </c>
      <c r="H394" s="122">
        <v>500112</v>
      </c>
      <c r="I394" s="126">
        <v>40</v>
      </c>
    </row>
    <row r="395" s="103" customFormat="true" spans="1:9">
      <c r="A395" s="110"/>
      <c r="B395" s="124"/>
      <c r="C395" s="122" t="s">
        <v>48</v>
      </c>
      <c r="D395" s="122" t="s">
        <v>106</v>
      </c>
      <c r="E395" s="122">
        <v>710210</v>
      </c>
      <c r="F395" s="122" t="s">
        <v>405</v>
      </c>
      <c r="G395" s="122" t="s">
        <v>177</v>
      </c>
      <c r="H395" s="122">
        <v>710210</v>
      </c>
      <c r="I395" s="126">
        <v>30</v>
      </c>
    </row>
    <row r="396" s="103" customFormat="true" spans="1:9">
      <c r="A396" s="109">
        <v>128</v>
      </c>
      <c r="B396" s="125" t="s">
        <v>432</v>
      </c>
      <c r="C396" s="122" t="s">
        <v>48</v>
      </c>
      <c r="D396" s="122" t="s">
        <v>15</v>
      </c>
      <c r="E396" s="122">
        <v>660301</v>
      </c>
      <c r="F396" s="122" t="s">
        <v>405</v>
      </c>
      <c r="G396" s="122" t="s">
        <v>99</v>
      </c>
      <c r="H396" s="122">
        <v>460301</v>
      </c>
      <c r="I396" s="126">
        <v>40</v>
      </c>
    </row>
    <row r="397" s="104" customFormat="true" spans="1:9">
      <c r="A397" s="128">
        <v>152</v>
      </c>
      <c r="B397" s="129" t="s">
        <v>433</v>
      </c>
      <c r="C397" s="130" t="s">
        <v>48</v>
      </c>
      <c r="D397" s="122" t="s">
        <v>44</v>
      </c>
      <c r="E397" s="122">
        <v>660302</v>
      </c>
      <c r="F397" s="122" t="s">
        <v>405</v>
      </c>
      <c r="G397" s="122" t="s">
        <v>90</v>
      </c>
      <c r="H397" s="122">
        <v>460306</v>
      </c>
      <c r="I397" s="126">
        <v>50</v>
      </c>
    </row>
    <row r="398" s="103" customFormat="true" spans="1:9">
      <c r="A398" s="107">
        <v>129</v>
      </c>
      <c r="B398" s="108" t="s">
        <v>434</v>
      </c>
      <c r="C398" s="109" t="s">
        <v>435</v>
      </c>
      <c r="D398" s="109" t="s">
        <v>49</v>
      </c>
      <c r="E398" s="109">
        <v>710201</v>
      </c>
      <c r="F398" s="109" t="s">
        <v>159</v>
      </c>
      <c r="G398" s="109" t="s">
        <v>185</v>
      </c>
      <c r="H398" s="109">
        <v>510201</v>
      </c>
      <c r="I398" s="115">
        <v>50</v>
      </c>
    </row>
    <row r="399" s="103" customFormat="true" spans="1:9">
      <c r="A399" s="112"/>
      <c r="B399" s="113"/>
      <c r="C399" s="109" t="s">
        <v>435</v>
      </c>
      <c r="D399" s="109" t="s">
        <v>296</v>
      </c>
      <c r="E399" s="109">
        <v>710103</v>
      </c>
      <c r="F399" s="109" t="s">
        <v>75</v>
      </c>
      <c r="G399" s="109" t="s">
        <v>90</v>
      </c>
      <c r="H399" s="109">
        <v>460306</v>
      </c>
      <c r="I399" s="115">
        <v>50</v>
      </c>
    </row>
    <row r="400" s="103" customFormat="true" spans="1:9">
      <c r="A400" s="112"/>
      <c r="B400" s="113"/>
      <c r="C400" s="109" t="s">
        <v>435</v>
      </c>
      <c r="D400" s="109" t="s">
        <v>118</v>
      </c>
      <c r="E400" s="109">
        <v>770101</v>
      </c>
      <c r="F400" s="109" t="s">
        <v>263</v>
      </c>
      <c r="G400" s="109" t="s">
        <v>78</v>
      </c>
      <c r="H400" s="109" t="s">
        <v>81</v>
      </c>
      <c r="I400" s="115">
        <v>100</v>
      </c>
    </row>
    <row r="401" s="103" customFormat="true" spans="1:9">
      <c r="A401" s="112"/>
      <c r="B401" s="113"/>
      <c r="C401" s="109" t="s">
        <v>435</v>
      </c>
      <c r="D401" s="109" t="s">
        <v>436</v>
      </c>
      <c r="E401" s="109">
        <v>680402</v>
      </c>
      <c r="F401" s="109" t="s">
        <v>159</v>
      </c>
      <c r="G401" s="109" t="s">
        <v>436</v>
      </c>
      <c r="H401" s="109">
        <v>480402</v>
      </c>
      <c r="I401" s="115">
        <v>50</v>
      </c>
    </row>
    <row r="402" s="103" customFormat="true" spans="1:9">
      <c r="A402" s="110"/>
      <c r="B402" s="111"/>
      <c r="C402" s="109" t="s">
        <v>435</v>
      </c>
      <c r="D402" s="109" t="s">
        <v>162</v>
      </c>
      <c r="E402" s="109">
        <v>740101</v>
      </c>
      <c r="F402" s="109" t="s">
        <v>75</v>
      </c>
      <c r="G402" s="109" t="s">
        <v>163</v>
      </c>
      <c r="H402" s="109">
        <v>540101</v>
      </c>
      <c r="I402" s="115">
        <v>40</v>
      </c>
    </row>
    <row r="403" s="103" customFormat="true" spans="1:9">
      <c r="A403" s="107">
        <v>130</v>
      </c>
      <c r="B403" s="108" t="s">
        <v>437</v>
      </c>
      <c r="C403" s="109" t="s">
        <v>438</v>
      </c>
      <c r="D403" s="109" t="s">
        <v>49</v>
      </c>
      <c r="E403" s="109">
        <v>710201</v>
      </c>
      <c r="F403" s="109" t="s">
        <v>301</v>
      </c>
      <c r="G403" s="109" t="s">
        <v>185</v>
      </c>
      <c r="H403" s="109">
        <v>510201</v>
      </c>
      <c r="I403" s="115">
        <v>25</v>
      </c>
    </row>
    <row r="404" s="103" customFormat="true" spans="1:9">
      <c r="A404" s="110"/>
      <c r="B404" s="111"/>
      <c r="C404" s="109" t="s">
        <v>438</v>
      </c>
      <c r="D404" s="109" t="s">
        <v>118</v>
      </c>
      <c r="E404" s="109">
        <v>770101</v>
      </c>
      <c r="F404" s="109" t="s">
        <v>80</v>
      </c>
      <c r="G404" s="109" t="s">
        <v>78</v>
      </c>
      <c r="H404" s="109" t="s">
        <v>81</v>
      </c>
      <c r="I404" s="115">
        <v>50</v>
      </c>
    </row>
    <row r="405" s="103" customFormat="true" spans="1:9">
      <c r="A405" s="109">
        <v>131</v>
      </c>
      <c r="B405" s="114" t="s">
        <v>439</v>
      </c>
      <c r="C405" s="109" t="s">
        <v>438</v>
      </c>
      <c r="D405" s="109" t="s">
        <v>74</v>
      </c>
      <c r="E405" s="109">
        <v>710202</v>
      </c>
      <c r="F405" s="109" t="s">
        <v>121</v>
      </c>
      <c r="G405" s="109" t="s">
        <v>74</v>
      </c>
      <c r="H405" s="109">
        <v>510202</v>
      </c>
      <c r="I405" s="115">
        <v>50</v>
      </c>
    </row>
    <row r="406" s="103" customFormat="true" spans="1:9">
      <c r="A406" s="107">
        <v>132</v>
      </c>
      <c r="B406" s="108" t="s">
        <v>440</v>
      </c>
      <c r="C406" s="109" t="s">
        <v>438</v>
      </c>
      <c r="D406" s="109" t="s">
        <v>49</v>
      </c>
      <c r="E406" s="109">
        <v>710201</v>
      </c>
      <c r="F406" s="109" t="s">
        <v>68</v>
      </c>
      <c r="G406" s="109" t="s">
        <v>185</v>
      </c>
      <c r="H406" s="109">
        <v>510201</v>
      </c>
      <c r="I406" s="116">
        <v>45.3333333333333</v>
      </c>
    </row>
    <row r="407" s="103" customFormat="true" spans="1:9">
      <c r="A407" s="110"/>
      <c r="B407" s="111"/>
      <c r="C407" s="109" t="s">
        <v>438</v>
      </c>
      <c r="D407" s="109" t="s">
        <v>118</v>
      </c>
      <c r="E407" s="109">
        <v>770101</v>
      </c>
      <c r="F407" s="109" t="s">
        <v>68</v>
      </c>
      <c r="G407" s="109" t="s">
        <v>78</v>
      </c>
      <c r="H407" s="109" t="s">
        <v>81</v>
      </c>
      <c r="I407" s="115">
        <v>40</v>
      </c>
    </row>
    <row r="408" s="103" customFormat="true" spans="1:9">
      <c r="A408" s="107">
        <v>133</v>
      </c>
      <c r="B408" s="108" t="s">
        <v>441</v>
      </c>
      <c r="C408" s="109" t="s">
        <v>438</v>
      </c>
      <c r="D408" s="109" t="s">
        <v>15</v>
      </c>
      <c r="E408" s="109">
        <v>660301</v>
      </c>
      <c r="F408" s="109" t="s">
        <v>73</v>
      </c>
      <c r="G408" s="109" t="s">
        <v>99</v>
      </c>
      <c r="H408" s="109">
        <v>460301</v>
      </c>
      <c r="I408" s="115">
        <v>100</v>
      </c>
    </row>
    <row r="409" s="103" customFormat="true" spans="1:9">
      <c r="A409" s="112"/>
      <c r="B409" s="113"/>
      <c r="C409" s="109" t="s">
        <v>438</v>
      </c>
      <c r="D409" s="109" t="s">
        <v>49</v>
      </c>
      <c r="E409" s="109">
        <v>710201</v>
      </c>
      <c r="F409" s="109" t="s">
        <v>317</v>
      </c>
      <c r="G409" s="109" t="s">
        <v>185</v>
      </c>
      <c r="H409" s="109">
        <v>510201</v>
      </c>
      <c r="I409" s="115">
        <v>60</v>
      </c>
    </row>
    <row r="410" s="103" customFormat="true" spans="1:9">
      <c r="A410" s="112"/>
      <c r="B410" s="113"/>
      <c r="C410" s="109" t="s">
        <v>438</v>
      </c>
      <c r="D410" s="109" t="s">
        <v>67</v>
      </c>
      <c r="E410" s="109">
        <v>700206</v>
      </c>
      <c r="F410" s="109" t="s">
        <v>73</v>
      </c>
      <c r="G410" s="109" t="s">
        <v>69</v>
      </c>
      <c r="H410" s="109">
        <v>460701</v>
      </c>
      <c r="I410" s="115">
        <v>60</v>
      </c>
    </row>
    <row r="411" s="103" customFormat="true" spans="1:9">
      <c r="A411" s="112"/>
      <c r="B411" s="113"/>
      <c r="C411" s="109" t="s">
        <v>438</v>
      </c>
      <c r="D411" s="109" t="s">
        <v>118</v>
      </c>
      <c r="E411" s="109">
        <v>770101</v>
      </c>
      <c r="F411" s="109" t="s">
        <v>80</v>
      </c>
      <c r="G411" s="109" t="s">
        <v>78</v>
      </c>
      <c r="H411" s="109" t="s">
        <v>81</v>
      </c>
      <c r="I411" s="115">
        <v>60</v>
      </c>
    </row>
    <row r="412" s="103" customFormat="true" spans="1:9">
      <c r="A412" s="112"/>
      <c r="B412" s="113"/>
      <c r="C412" s="109" t="s">
        <v>438</v>
      </c>
      <c r="D412" s="109" t="s">
        <v>114</v>
      </c>
      <c r="E412" s="109">
        <v>730701</v>
      </c>
      <c r="F412" s="109" t="s">
        <v>317</v>
      </c>
      <c r="G412" s="109" t="s">
        <v>114</v>
      </c>
      <c r="H412" s="109">
        <v>530701</v>
      </c>
      <c r="I412" s="115">
        <v>60</v>
      </c>
    </row>
    <row r="413" s="103" customFormat="true" spans="1:9">
      <c r="A413" s="110"/>
      <c r="B413" s="111"/>
      <c r="C413" s="109" t="s">
        <v>438</v>
      </c>
      <c r="D413" s="109" t="s">
        <v>12</v>
      </c>
      <c r="E413" s="109">
        <v>730301</v>
      </c>
      <c r="F413" s="109" t="s">
        <v>317</v>
      </c>
      <c r="G413" s="109" t="s">
        <v>14</v>
      </c>
      <c r="H413" s="109">
        <v>530302</v>
      </c>
      <c r="I413" s="115">
        <v>60</v>
      </c>
    </row>
    <row r="414" s="103" customFormat="true" spans="1:9">
      <c r="A414" s="107">
        <v>134</v>
      </c>
      <c r="B414" s="108" t="s">
        <v>442</v>
      </c>
      <c r="C414" s="109" t="s">
        <v>438</v>
      </c>
      <c r="D414" s="109" t="s">
        <v>49</v>
      </c>
      <c r="E414" s="109">
        <v>710201</v>
      </c>
      <c r="F414" s="109" t="s">
        <v>317</v>
      </c>
      <c r="G414" s="109" t="s">
        <v>185</v>
      </c>
      <c r="H414" s="109">
        <v>510201</v>
      </c>
      <c r="I414" s="115">
        <v>30</v>
      </c>
    </row>
    <row r="415" s="103" customFormat="true" spans="1:9">
      <c r="A415" s="110"/>
      <c r="B415" s="111"/>
      <c r="C415" s="109" t="s">
        <v>438</v>
      </c>
      <c r="D415" s="109" t="s">
        <v>293</v>
      </c>
      <c r="E415" s="109">
        <v>720701</v>
      </c>
      <c r="F415" s="109" t="s">
        <v>142</v>
      </c>
      <c r="G415" s="109" t="s">
        <v>83</v>
      </c>
      <c r="H415" s="109">
        <v>520201</v>
      </c>
      <c r="I415" s="115">
        <v>30</v>
      </c>
    </row>
    <row r="416" s="103" customFormat="true" spans="1:9">
      <c r="A416" s="109">
        <v>135</v>
      </c>
      <c r="B416" s="114" t="s">
        <v>443</v>
      </c>
      <c r="C416" s="109" t="s">
        <v>438</v>
      </c>
      <c r="D416" s="109" t="s">
        <v>444</v>
      </c>
      <c r="E416" s="109">
        <v>710201</v>
      </c>
      <c r="F416" s="109" t="s">
        <v>121</v>
      </c>
      <c r="G416" s="109" t="s">
        <v>74</v>
      </c>
      <c r="H416" s="109">
        <v>510202</v>
      </c>
      <c r="I416" s="115">
        <v>60</v>
      </c>
    </row>
    <row r="417" s="103" customFormat="true" ht="31.5" spans="1:9">
      <c r="A417" s="107">
        <v>136</v>
      </c>
      <c r="B417" s="108" t="s">
        <v>445</v>
      </c>
      <c r="C417" s="109" t="s">
        <v>438</v>
      </c>
      <c r="D417" s="109" t="s">
        <v>118</v>
      </c>
      <c r="E417" s="109">
        <v>770101</v>
      </c>
      <c r="F417" s="109" t="s">
        <v>149</v>
      </c>
      <c r="G417" s="109" t="s">
        <v>78</v>
      </c>
      <c r="H417" s="109" t="s">
        <v>81</v>
      </c>
      <c r="I417" s="116">
        <v>78.6666666666667</v>
      </c>
    </row>
    <row r="418" s="103" customFormat="true" spans="1:9">
      <c r="A418" s="110"/>
      <c r="B418" s="111"/>
      <c r="C418" s="109" t="s">
        <v>438</v>
      </c>
      <c r="D418" s="109" t="s">
        <v>446</v>
      </c>
      <c r="E418" s="109">
        <v>660206</v>
      </c>
      <c r="F418" s="109" t="s">
        <v>301</v>
      </c>
      <c r="G418" s="109" t="s">
        <v>447</v>
      </c>
      <c r="H418" s="109">
        <v>460206</v>
      </c>
      <c r="I418" s="115">
        <v>20</v>
      </c>
    </row>
    <row r="419" s="103" customFormat="true" spans="1:9">
      <c r="A419" s="107">
        <v>137</v>
      </c>
      <c r="B419" s="108" t="s">
        <v>448</v>
      </c>
      <c r="C419" s="109" t="s">
        <v>438</v>
      </c>
      <c r="D419" s="109" t="s">
        <v>331</v>
      </c>
      <c r="E419" s="109" t="s">
        <v>343</v>
      </c>
      <c r="F419" s="109" t="s">
        <v>301</v>
      </c>
      <c r="G419" s="109" t="s">
        <v>176</v>
      </c>
      <c r="H419" s="109">
        <v>460305</v>
      </c>
      <c r="I419" s="115">
        <v>35</v>
      </c>
    </row>
    <row r="420" s="103" customFormat="true" spans="1:9">
      <c r="A420" s="112"/>
      <c r="B420" s="113"/>
      <c r="C420" s="109" t="s">
        <v>438</v>
      </c>
      <c r="D420" s="109" t="s">
        <v>449</v>
      </c>
      <c r="E420" s="109" t="s">
        <v>450</v>
      </c>
      <c r="F420" s="109" t="s">
        <v>301</v>
      </c>
      <c r="G420" s="109" t="s">
        <v>408</v>
      </c>
      <c r="H420" s="109">
        <v>460202</v>
      </c>
      <c r="I420" s="115">
        <v>40</v>
      </c>
    </row>
    <row r="421" s="103" customFormat="true" spans="1:9">
      <c r="A421" s="112"/>
      <c r="B421" s="113"/>
      <c r="C421" s="109" t="s">
        <v>438</v>
      </c>
      <c r="D421" s="109" t="s">
        <v>451</v>
      </c>
      <c r="E421" s="109" t="s">
        <v>452</v>
      </c>
      <c r="F421" s="109" t="s">
        <v>94</v>
      </c>
      <c r="G421" s="109" t="s">
        <v>69</v>
      </c>
      <c r="H421" s="109">
        <v>460701</v>
      </c>
      <c r="I421" s="115">
        <v>40</v>
      </c>
    </row>
    <row r="422" s="103" customFormat="true" spans="1:9">
      <c r="A422" s="112"/>
      <c r="B422" s="113"/>
      <c r="C422" s="109" t="s">
        <v>438</v>
      </c>
      <c r="D422" s="109" t="s">
        <v>453</v>
      </c>
      <c r="E422" s="109" t="s">
        <v>454</v>
      </c>
      <c r="F422" s="109" t="s">
        <v>301</v>
      </c>
      <c r="G422" s="109" t="s">
        <v>455</v>
      </c>
      <c r="H422" s="109">
        <v>460112</v>
      </c>
      <c r="I422" s="115">
        <v>40</v>
      </c>
    </row>
    <row r="423" s="103" customFormat="true" spans="1:9">
      <c r="A423" s="112"/>
      <c r="B423" s="113"/>
      <c r="C423" s="109" t="s">
        <v>438</v>
      </c>
      <c r="D423" s="109" t="s">
        <v>114</v>
      </c>
      <c r="E423" s="109" t="s">
        <v>213</v>
      </c>
      <c r="F423" s="109" t="s">
        <v>159</v>
      </c>
      <c r="G423" s="109" t="s">
        <v>114</v>
      </c>
      <c r="H423" s="109">
        <v>530701</v>
      </c>
      <c r="I423" s="115">
        <v>100</v>
      </c>
    </row>
    <row r="424" s="103" customFormat="true" spans="1:9">
      <c r="A424" s="112"/>
      <c r="B424" s="113"/>
      <c r="C424" s="109" t="s">
        <v>438</v>
      </c>
      <c r="D424" s="109" t="s">
        <v>423</v>
      </c>
      <c r="E424" s="109" t="s">
        <v>424</v>
      </c>
      <c r="F424" s="109" t="s">
        <v>301</v>
      </c>
      <c r="G424" s="109" t="s">
        <v>305</v>
      </c>
      <c r="H424" s="109">
        <v>460702</v>
      </c>
      <c r="I424" s="115">
        <v>40</v>
      </c>
    </row>
    <row r="425" s="103" customFormat="true" spans="1:9">
      <c r="A425" s="112"/>
      <c r="B425" s="113"/>
      <c r="C425" s="109" t="s">
        <v>438</v>
      </c>
      <c r="D425" s="109" t="s">
        <v>64</v>
      </c>
      <c r="E425" s="109">
        <v>640501</v>
      </c>
      <c r="F425" s="109" t="s">
        <v>88</v>
      </c>
      <c r="G425" s="109" t="s">
        <v>65</v>
      </c>
      <c r="H425" s="109">
        <v>440501</v>
      </c>
      <c r="I425" s="115">
        <v>50</v>
      </c>
    </row>
    <row r="426" s="103" customFormat="true" spans="1:9">
      <c r="A426" s="112"/>
      <c r="B426" s="113"/>
      <c r="C426" s="109" t="s">
        <v>438</v>
      </c>
      <c r="D426" s="109" t="s">
        <v>456</v>
      </c>
      <c r="E426" s="109" t="s">
        <v>457</v>
      </c>
      <c r="F426" s="109" t="s">
        <v>159</v>
      </c>
      <c r="G426" s="109" t="s">
        <v>387</v>
      </c>
      <c r="H426" s="109">
        <v>550117</v>
      </c>
      <c r="I426" s="115">
        <v>50</v>
      </c>
    </row>
    <row r="427" s="103" customFormat="true" spans="1:9">
      <c r="A427" s="112"/>
      <c r="B427" s="113"/>
      <c r="C427" s="109" t="s">
        <v>438</v>
      </c>
      <c r="D427" s="109" t="s">
        <v>458</v>
      </c>
      <c r="E427" s="109" t="s">
        <v>459</v>
      </c>
      <c r="F427" s="109" t="s">
        <v>159</v>
      </c>
      <c r="G427" s="109" t="s">
        <v>458</v>
      </c>
      <c r="H427" s="109">
        <v>460609</v>
      </c>
      <c r="I427" s="115">
        <v>50</v>
      </c>
    </row>
    <row r="428" s="103" customFormat="true" spans="1:9">
      <c r="A428" s="112"/>
      <c r="B428" s="113"/>
      <c r="C428" s="109" t="s">
        <v>438</v>
      </c>
      <c r="D428" s="109" t="s">
        <v>460</v>
      </c>
      <c r="E428" s="109" t="s">
        <v>461</v>
      </c>
      <c r="F428" s="109" t="s">
        <v>159</v>
      </c>
      <c r="G428" s="109" t="s">
        <v>462</v>
      </c>
      <c r="H428" s="109">
        <v>520803</v>
      </c>
      <c r="I428" s="115">
        <v>50</v>
      </c>
    </row>
    <row r="429" s="103" customFormat="true" spans="1:9">
      <c r="A429" s="110"/>
      <c r="B429" s="111"/>
      <c r="C429" s="109" t="s">
        <v>438</v>
      </c>
      <c r="D429" s="109" t="s">
        <v>118</v>
      </c>
      <c r="E429" s="109">
        <v>770101</v>
      </c>
      <c r="F429" s="109" t="s">
        <v>88</v>
      </c>
      <c r="G429" s="109" t="s">
        <v>78</v>
      </c>
      <c r="H429" s="109" t="s">
        <v>81</v>
      </c>
      <c r="I429" s="115">
        <v>50</v>
      </c>
    </row>
    <row r="430" s="103" customFormat="true" spans="1:9">
      <c r="A430" s="107">
        <v>138</v>
      </c>
      <c r="B430" s="108" t="s">
        <v>463</v>
      </c>
      <c r="C430" s="109" t="s">
        <v>438</v>
      </c>
      <c r="D430" s="109" t="s">
        <v>49</v>
      </c>
      <c r="E430" s="109">
        <v>710201</v>
      </c>
      <c r="F430" s="109" t="s">
        <v>301</v>
      </c>
      <c r="G430" s="109" t="s">
        <v>283</v>
      </c>
      <c r="H430" s="109">
        <v>510203</v>
      </c>
      <c r="I430" s="115">
        <v>40</v>
      </c>
    </row>
    <row r="431" s="103" customFormat="true" spans="1:9">
      <c r="A431" s="112"/>
      <c r="B431" s="113"/>
      <c r="C431" s="109" t="s">
        <v>438</v>
      </c>
      <c r="D431" s="109" t="s">
        <v>49</v>
      </c>
      <c r="E431" s="109">
        <v>710201</v>
      </c>
      <c r="F431" s="109" t="s">
        <v>142</v>
      </c>
      <c r="G431" s="109" t="s">
        <v>185</v>
      </c>
      <c r="H431" s="109">
        <v>510201</v>
      </c>
      <c r="I431" s="115">
        <v>60</v>
      </c>
    </row>
    <row r="432" s="103" customFormat="true" spans="1:9">
      <c r="A432" s="110"/>
      <c r="B432" s="111"/>
      <c r="C432" s="109" t="s">
        <v>438</v>
      </c>
      <c r="D432" s="109" t="s">
        <v>114</v>
      </c>
      <c r="E432" s="109">
        <v>730701</v>
      </c>
      <c r="F432" s="109" t="s">
        <v>73</v>
      </c>
      <c r="G432" s="109" t="s">
        <v>114</v>
      </c>
      <c r="H432" s="109">
        <v>530701</v>
      </c>
      <c r="I432" s="115">
        <v>60</v>
      </c>
    </row>
    <row r="433" s="103" customFormat="true" spans="1:9">
      <c r="A433" s="109">
        <v>139</v>
      </c>
      <c r="B433" s="114" t="s">
        <v>464</v>
      </c>
      <c r="C433" s="109" t="s">
        <v>438</v>
      </c>
      <c r="D433" s="109" t="s">
        <v>225</v>
      </c>
      <c r="E433" s="109">
        <v>770302</v>
      </c>
      <c r="F433" s="109" t="s">
        <v>301</v>
      </c>
      <c r="G433" s="109" t="s">
        <v>76</v>
      </c>
      <c r="H433" s="109">
        <v>570302</v>
      </c>
      <c r="I433" s="115">
        <v>25</v>
      </c>
    </row>
    <row r="434" s="103" customFormat="true" spans="1:9">
      <c r="A434" s="107">
        <v>140</v>
      </c>
      <c r="B434" s="108" t="s">
        <v>465</v>
      </c>
      <c r="C434" s="109" t="s">
        <v>438</v>
      </c>
      <c r="D434" s="109" t="s">
        <v>67</v>
      </c>
      <c r="E434" s="109">
        <v>700206</v>
      </c>
      <c r="F434" s="109" t="s">
        <v>301</v>
      </c>
      <c r="G434" s="109" t="s">
        <v>69</v>
      </c>
      <c r="H434" s="109">
        <v>460701</v>
      </c>
      <c r="I434" s="115">
        <v>35</v>
      </c>
    </row>
    <row r="435" s="103" customFormat="true" spans="1:9">
      <c r="A435" s="110"/>
      <c r="B435" s="111"/>
      <c r="C435" s="109" t="s">
        <v>438</v>
      </c>
      <c r="D435" s="109" t="s">
        <v>466</v>
      </c>
      <c r="E435" s="109">
        <v>660303</v>
      </c>
      <c r="F435" s="109" t="s">
        <v>301</v>
      </c>
      <c r="G435" s="109" t="s">
        <v>176</v>
      </c>
      <c r="H435" s="109">
        <v>460305</v>
      </c>
      <c r="I435" s="115">
        <v>35</v>
      </c>
    </row>
    <row r="436" s="103" customFormat="true" spans="1:9">
      <c r="A436" s="107">
        <v>141</v>
      </c>
      <c r="B436" s="108" t="s">
        <v>467</v>
      </c>
      <c r="C436" s="109" t="s">
        <v>438</v>
      </c>
      <c r="D436" s="109" t="s">
        <v>12</v>
      </c>
      <c r="E436" s="109">
        <v>730301</v>
      </c>
      <c r="F436" s="109" t="s">
        <v>159</v>
      </c>
      <c r="G436" s="109" t="s">
        <v>14</v>
      </c>
      <c r="H436" s="109">
        <v>530302</v>
      </c>
      <c r="I436" s="115">
        <v>150</v>
      </c>
    </row>
    <row r="437" s="103" customFormat="true" spans="1:9">
      <c r="A437" s="112"/>
      <c r="B437" s="113"/>
      <c r="C437" s="109" t="s">
        <v>438</v>
      </c>
      <c r="D437" s="109" t="s">
        <v>118</v>
      </c>
      <c r="E437" s="109">
        <v>770101</v>
      </c>
      <c r="F437" s="109" t="s">
        <v>159</v>
      </c>
      <c r="G437" s="109" t="s">
        <v>78</v>
      </c>
      <c r="H437" s="109" t="s">
        <v>81</v>
      </c>
      <c r="I437" s="115">
        <v>50</v>
      </c>
    </row>
    <row r="438" s="103" customFormat="true" spans="1:9">
      <c r="A438" s="112"/>
      <c r="B438" s="113"/>
      <c r="C438" s="109" t="s">
        <v>438</v>
      </c>
      <c r="D438" s="109" t="s">
        <v>67</v>
      </c>
      <c r="E438" s="109">
        <v>700206</v>
      </c>
      <c r="F438" s="109" t="s">
        <v>301</v>
      </c>
      <c r="G438" s="109" t="s">
        <v>136</v>
      </c>
      <c r="H438" s="109">
        <v>500211</v>
      </c>
      <c r="I438" s="115">
        <v>90</v>
      </c>
    </row>
    <row r="439" s="103" customFormat="true" spans="1:9">
      <c r="A439" s="112"/>
      <c r="B439" s="113"/>
      <c r="C439" s="109" t="s">
        <v>438</v>
      </c>
      <c r="D439" s="109" t="s">
        <v>147</v>
      </c>
      <c r="E439" s="109">
        <v>700402</v>
      </c>
      <c r="F439" s="109" t="s">
        <v>159</v>
      </c>
      <c r="G439" s="109" t="s">
        <v>148</v>
      </c>
      <c r="H439" s="109">
        <v>500405</v>
      </c>
      <c r="I439" s="115">
        <v>50</v>
      </c>
    </row>
    <row r="440" s="103" customFormat="true" spans="1:9">
      <c r="A440" s="112"/>
      <c r="B440" s="113"/>
      <c r="C440" s="109" t="s">
        <v>438</v>
      </c>
      <c r="D440" s="109" t="s">
        <v>74</v>
      </c>
      <c r="E440" s="109">
        <v>710202</v>
      </c>
      <c r="F440" s="109" t="s">
        <v>88</v>
      </c>
      <c r="G440" s="109" t="s">
        <v>74</v>
      </c>
      <c r="H440" s="109">
        <v>510202</v>
      </c>
      <c r="I440" s="115">
        <v>50</v>
      </c>
    </row>
    <row r="441" s="103" customFormat="true" spans="1:9">
      <c r="A441" s="112"/>
      <c r="B441" s="113"/>
      <c r="C441" s="109" t="s">
        <v>438</v>
      </c>
      <c r="D441" s="109" t="s">
        <v>468</v>
      </c>
      <c r="E441" s="109">
        <v>610203</v>
      </c>
      <c r="F441" s="109" t="s">
        <v>184</v>
      </c>
      <c r="G441" s="109" t="s">
        <v>259</v>
      </c>
      <c r="H441" s="109">
        <v>410202</v>
      </c>
      <c r="I441" s="115">
        <v>50</v>
      </c>
    </row>
    <row r="442" s="103" customFormat="true" spans="1:9">
      <c r="A442" s="112"/>
      <c r="B442" s="113"/>
      <c r="C442" s="109" t="s">
        <v>438</v>
      </c>
      <c r="D442" s="109" t="s">
        <v>469</v>
      </c>
      <c r="E442" s="109">
        <v>610115</v>
      </c>
      <c r="F442" s="109" t="s">
        <v>273</v>
      </c>
      <c r="G442" s="109" t="s">
        <v>276</v>
      </c>
      <c r="H442" s="109">
        <v>490101</v>
      </c>
      <c r="I442" s="115">
        <v>45</v>
      </c>
    </row>
    <row r="443" s="103" customFormat="true" spans="1:9">
      <c r="A443" s="112"/>
      <c r="B443" s="113"/>
      <c r="C443" s="109" t="s">
        <v>438</v>
      </c>
      <c r="D443" s="109" t="s">
        <v>106</v>
      </c>
      <c r="E443" s="109">
        <v>710210</v>
      </c>
      <c r="F443" s="109" t="s">
        <v>159</v>
      </c>
      <c r="G443" s="109" t="s">
        <v>113</v>
      </c>
      <c r="H443" s="109">
        <v>550102</v>
      </c>
      <c r="I443" s="115">
        <v>200</v>
      </c>
    </row>
    <row r="444" s="103" customFormat="true" spans="1:9">
      <c r="A444" s="110"/>
      <c r="B444" s="111"/>
      <c r="C444" s="109" t="s">
        <v>438</v>
      </c>
      <c r="D444" s="109" t="s">
        <v>74</v>
      </c>
      <c r="E444" s="109">
        <v>710202</v>
      </c>
      <c r="F444" s="109" t="s">
        <v>159</v>
      </c>
      <c r="G444" s="109" t="s">
        <v>185</v>
      </c>
      <c r="H444" s="109">
        <v>510201</v>
      </c>
      <c r="I444" s="115">
        <v>50</v>
      </c>
    </row>
    <row r="445" s="103" customFormat="true" spans="1:9">
      <c r="A445" s="109">
        <v>142</v>
      </c>
      <c r="B445" s="114" t="s">
        <v>470</v>
      </c>
      <c r="C445" s="109" t="s">
        <v>471</v>
      </c>
      <c r="D445" s="109" t="s">
        <v>12</v>
      </c>
      <c r="E445" s="109">
        <v>730301</v>
      </c>
      <c r="F445" s="109" t="s">
        <v>123</v>
      </c>
      <c r="G445" s="109" t="s">
        <v>14</v>
      </c>
      <c r="H445" s="109">
        <v>530302</v>
      </c>
      <c r="I445" s="115">
        <v>30</v>
      </c>
    </row>
    <row r="446" s="103" customFormat="true" spans="1:9">
      <c r="A446" s="107">
        <v>143</v>
      </c>
      <c r="B446" s="108" t="s">
        <v>472</v>
      </c>
      <c r="C446" s="109" t="s">
        <v>471</v>
      </c>
      <c r="D446" s="109" t="s">
        <v>114</v>
      </c>
      <c r="E446" s="109">
        <v>730701</v>
      </c>
      <c r="F446" s="109" t="s">
        <v>166</v>
      </c>
      <c r="G446" s="109" t="s">
        <v>114</v>
      </c>
      <c r="H446" s="109">
        <v>530701</v>
      </c>
      <c r="I446" s="115">
        <v>50</v>
      </c>
    </row>
    <row r="447" s="103" customFormat="true" spans="1:9">
      <c r="A447" s="110"/>
      <c r="B447" s="111"/>
      <c r="C447" s="109" t="s">
        <v>471</v>
      </c>
      <c r="D447" s="109" t="s">
        <v>162</v>
      </c>
      <c r="E447" s="109">
        <v>740101</v>
      </c>
      <c r="F447" s="109" t="s">
        <v>166</v>
      </c>
      <c r="G447" s="109" t="s">
        <v>163</v>
      </c>
      <c r="H447" s="109">
        <v>540101</v>
      </c>
      <c r="I447" s="115">
        <v>50</v>
      </c>
    </row>
    <row r="448" s="103" customFormat="true" spans="1:9">
      <c r="A448" s="107">
        <v>144</v>
      </c>
      <c r="B448" s="108" t="s">
        <v>473</v>
      </c>
      <c r="C448" s="109" t="s">
        <v>471</v>
      </c>
      <c r="D448" s="109" t="s">
        <v>114</v>
      </c>
      <c r="E448" s="109">
        <v>730701</v>
      </c>
      <c r="F448" s="109" t="s">
        <v>174</v>
      </c>
      <c r="G448" s="109" t="s">
        <v>114</v>
      </c>
      <c r="H448" s="109">
        <v>530701</v>
      </c>
      <c r="I448" s="115">
        <v>40</v>
      </c>
    </row>
    <row r="449" s="103" customFormat="true" spans="1:9">
      <c r="A449" s="110"/>
      <c r="B449" s="111"/>
      <c r="C449" s="109" t="s">
        <v>471</v>
      </c>
      <c r="D449" s="109" t="s">
        <v>162</v>
      </c>
      <c r="E449" s="109">
        <v>740101</v>
      </c>
      <c r="F449" s="109" t="s">
        <v>174</v>
      </c>
      <c r="G449" s="109" t="s">
        <v>163</v>
      </c>
      <c r="H449" s="109">
        <v>540101</v>
      </c>
      <c r="I449" s="115">
        <v>40</v>
      </c>
    </row>
    <row r="450" s="103" customFormat="true" spans="1:9">
      <c r="A450" s="107">
        <v>145</v>
      </c>
      <c r="B450" s="108" t="s">
        <v>474</v>
      </c>
      <c r="C450" s="109" t="s">
        <v>39</v>
      </c>
      <c r="D450" s="109" t="s">
        <v>34</v>
      </c>
      <c r="E450" s="109">
        <v>660103</v>
      </c>
      <c r="F450" s="109" t="s">
        <v>301</v>
      </c>
      <c r="G450" s="109" t="s">
        <v>124</v>
      </c>
      <c r="H450" s="109">
        <v>460103</v>
      </c>
      <c r="I450" s="115">
        <v>40</v>
      </c>
    </row>
    <row r="451" s="103" customFormat="true" spans="1:9">
      <c r="A451" s="112"/>
      <c r="B451" s="113"/>
      <c r="C451" s="109" t="s">
        <v>39</v>
      </c>
      <c r="D451" s="109" t="s">
        <v>118</v>
      </c>
      <c r="E451" s="109">
        <v>770101</v>
      </c>
      <c r="F451" s="109" t="s">
        <v>80</v>
      </c>
      <c r="G451" s="109" t="s">
        <v>78</v>
      </c>
      <c r="H451" s="109" t="s">
        <v>81</v>
      </c>
      <c r="I451" s="115">
        <v>50</v>
      </c>
    </row>
    <row r="452" s="103" customFormat="true" spans="1:9">
      <c r="A452" s="110"/>
      <c r="B452" s="111"/>
      <c r="C452" s="109" t="s">
        <v>39</v>
      </c>
      <c r="D452" s="109" t="s">
        <v>49</v>
      </c>
      <c r="E452" s="109">
        <v>710201</v>
      </c>
      <c r="F452" s="109" t="s">
        <v>166</v>
      </c>
      <c r="G452" s="109" t="s">
        <v>475</v>
      </c>
      <c r="H452" s="109">
        <v>510207</v>
      </c>
      <c r="I452" s="115">
        <v>50</v>
      </c>
    </row>
    <row r="453" s="103" customFormat="true" spans="1:9">
      <c r="A453" s="107">
        <v>146</v>
      </c>
      <c r="B453" s="108" t="s">
        <v>476</v>
      </c>
      <c r="C453" s="109" t="s">
        <v>39</v>
      </c>
      <c r="D453" s="109" t="s">
        <v>49</v>
      </c>
      <c r="E453" s="109">
        <v>710201</v>
      </c>
      <c r="F453" s="109" t="s">
        <v>405</v>
      </c>
      <c r="G453" s="109" t="s">
        <v>177</v>
      </c>
      <c r="H453" s="109">
        <v>510204</v>
      </c>
      <c r="I453" s="115">
        <v>80</v>
      </c>
    </row>
    <row r="454" s="103" customFormat="true" spans="1:9">
      <c r="A454" s="112"/>
      <c r="B454" s="113"/>
      <c r="C454" s="109" t="s">
        <v>39</v>
      </c>
      <c r="D454" s="109" t="s">
        <v>49</v>
      </c>
      <c r="E454" s="109">
        <v>710201</v>
      </c>
      <c r="F454" s="109" t="s">
        <v>166</v>
      </c>
      <c r="G454" s="109" t="s">
        <v>236</v>
      </c>
      <c r="H454" s="109">
        <v>510205</v>
      </c>
      <c r="I454" s="115">
        <v>40</v>
      </c>
    </row>
    <row r="455" s="103" customFormat="true" ht="31.5" spans="1:9">
      <c r="A455" s="110"/>
      <c r="B455" s="111"/>
      <c r="C455" s="109" t="s">
        <v>39</v>
      </c>
      <c r="D455" s="109" t="s">
        <v>118</v>
      </c>
      <c r="E455" s="109">
        <v>770101</v>
      </c>
      <c r="F455" s="109" t="s">
        <v>149</v>
      </c>
      <c r="G455" s="109" t="s">
        <v>78</v>
      </c>
      <c r="H455" s="109" t="s">
        <v>81</v>
      </c>
      <c r="I455" s="115">
        <v>80</v>
      </c>
    </row>
    <row r="456" s="103" customFormat="true" spans="1:9">
      <c r="A456" s="107">
        <v>147</v>
      </c>
      <c r="B456" s="108" t="s">
        <v>477</v>
      </c>
      <c r="C456" s="109" t="s">
        <v>39</v>
      </c>
      <c r="D456" s="109" t="s">
        <v>44</v>
      </c>
      <c r="E456" s="109">
        <v>660302</v>
      </c>
      <c r="F456" s="109" t="s">
        <v>166</v>
      </c>
      <c r="G456" s="109" t="s">
        <v>90</v>
      </c>
      <c r="H456" s="109">
        <v>460306</v>
      </c>
      <c r="I456" s="115">
        <v>50</v>
      </c>
    </row>
    <row r="457" s="103" customFormat="true" spans="1:9">
      <c r="A457" s="112"/>
      <c r="B457" s="113"/>
      <c r="C457" s="109" t="s">
        <v>39</v>
      </c>
      <c r="D457" s="109" t="s">
        <v>106</v>
      </c>
      <c r="E457" s="109">
        <v>710210</v>
      </c>
      <c r="F457" s="109" t="s">
        <v>405</v>
      </c>
      <c r="G457" s="109" t="s">
        <v>177</v>
      </c>
      <c r="H457" s="109">
        <v>510204</v>
      </c>
      <c r="I457" s="115">
        <v>40</v>
      </c>
    </row>
    <row r="458" s="103" customFormat="true" spans="1:9">
      <c r="A458" s="112"/>
      <c r="B458" s="113"/>
      <c r="C458" s="109" t="s">
        <v>39</v>
      </c>
      <c r="D458" s="109" t="s">
        <v>423</v>
      </c>
      <c r="E458" s="109" t="s">
        <v>424</v>
      </c>
      <c r="F458" s="109" t="s">
        <v>301</v>
      </c>
      <c r="G458" s="109" t="s">
        <v>305</v>
      </c>
      <c r="H458" s="109">
        <v>460702</v>
      </c>
      <c r="I458" s="115">
        <v>40</v>
      </c>
    </row>
    <row r="459" s="103" customFormat="true" spans="1:9">
      <c r="A459" s="112"/>
      <c r="B459" s="113"/>
      <c r="C459" s="109" t="s">
        <v>39</v>
      </c>
      <c r="D459" s="109" t="s">
        <v>34</v>
      </c>
      <c r="E459" s="109">
        <v>660103</v>
      </c>
      <c r="F459" s="109" t="s">
        <v>405</v>
      </c>
      <c r="G459" s="109" t="s">
        <v>167</v>
      </c>
      <c r="H459" s="109">
        <v>460104</v>
      </c>
      <c r="I459" s="115">
        <v>40</v>
      </c>
    </row>
    <row r="460" s="103" customFormat="true" spans="1:9">
      <c r="A460" s="112"/>
      <c r="B460" s="113"/>
      <c r="C460" s="109" t="s">
        <v>39</v>
      </c>
      <c r="D460" s="109" t="s">
        <v>331</v>
      </c>
      <c r="E460" s="109" t="s">
        <v>343</v>
      </c>
      <c r="F460" s="109" t="s">
        <v>301</v>
      </c>
      <c r="G460" s="109" t="s">
        <v>478</v>
      </c>
      <c r="H460" s="109">
        <v>460303</v>
      </c>
      <c r="I460" s="115">
        <v>40</v>
      </c>
    </row>
    <row r="461" s="103" customFormat="true" spans="1:9">
      <c r="A461" s="112"/>
      <c r="B461" s="113"/>
      <c r="C461" s="109" t="s">
        <v>39</v>
      </c>
      <c r="D461" s="109" t="s">
        <v>74</v>
      </c>
      <c r="E461" s="109">
        <v>710202</v>
      </c>
      <c r="F461" s="109" t="s">
        <v>166</v>
      </c>
      <c r="G461" s="109" t="s">
        <v>236</v>
      </c>
      <c r="H461" s="109">
        <v>510205</v>
      </c>
      <c r="I461" s="115">
        <v>50</v>
      </c>
    </row>
    <row r="462" s="103" customFormat="true" spans="1:9">
      <c r="A462" s="112"/>
      <c r="B462" s="113"/>
      <c r="C462" s="109" t="s">
        <v>39</v>
      </c>
      <c r="D462" s="109" t="s">
        <v>171</v>
      </c>
      <c r="E462" s="109">
        <v>660701</v>
      </c>
      <c r="F462" s="109" t="s">
        <v>94</v>
      </c>
      <c r="G462" s="109" t="s">
        <v>69</v>
      </c>
      <c r="H462" s="109">
        <v>460701</v>
      </c>
      <c r="I462" s="115">
        <v>30</v>
      </c>
    </row>
    <row r="463" s="103" customFormat="true" spans="1:9">
      <c r="A463" s="110"/>
      <c r="B463" s="111"/>
      <c r="C463" s="109" t="s">
        <v>39</v>
      </c>
      <c r="D463" s="109" t="s">
        <v>202</v>
      </c>
      <c r="E463" s="109" t="s">
        <v>203</v>
      </c>
      <c r="F463" s="109" t="s">
        <v>88</v>
      </c>
      <c r="G463" s="109" t="s">
        <v>185</v>
      </c>
      <c r="H463" s="109">
        <v>510201</v>
      </c>
      <c r="I463" s="115">
        <v>50</v>
      </c>
    </row>
    <row r="464" s="103" customFormat="true" spans="1:9">
      <c r="A464" s="107">
        <v>148</v>
      </c>
      <c r="B464" s="108" t="s">
        <v>479</v>
      </c>
      <c r="C464" s="109" t="s">
        <v>39</v>
      </c>
      <c r="D464" s="109" t="s">
        <v>49</v>
      </c>
      <c r="E464" s="109">
        <v>710201</v>
      </c>
      <c r="F464" s="109" t="s">
        <v>137</v>
      </c>
      <c r="G464" s="109" t="s">
        <v>185</v>
      </c>
      <c r="H464" s="109">
        <v>510201</v>
      </c>
      <c r="I464" s="115">
        <v>40</v>
      </c>
    </row>
    <row r="465" s="103" customFormat="true" spans="1:9">
      <c r="A465" s="110"/>
      <c r="B465" s="111"/>
      <c r="C465" s="109" t="s">
        <v>39</v>
      </c>
      <c r="D465" s="109" t="s">
        <v>409</v>
      </c>
      <c r="E465" s="109">
        <v>750106</v>
      </c>
      <c r="F465" s="109" t="s">
        <v>137</v>
      </c>
      <c r="G465" s="109" t="s">
        <v>480</v>
      </c>
      <c r="H465" s="109">
        <v>550123</v>
      </c>
      <c r="I465" s="116">
        <v>26.6666666666667</v>
      </c>
    </row>
    <row r="466" s="103" customFormat="true" spans="1:9">
      <c r="A466" s="107">
        <v>149</v>
      </c>
      <c r="B466" s="108" t="s">
        <v>38</v>
      </c>
      <c r="C466" s="109" t="s">
        <v>39</v>
      </c>
      <c r="D466" s="109" t="s">
        <v>481</v>
      </c>
      <c r="E466" s="109">
        <v>710206</v>
      </c>
      <c r="F466" s="109" t="s">
        <v>133</v>
      </c>
      <c r="G466" s="109" t="s">
        <v>482</v>
      </c>
      <c r="H466" s="109">
        <v>560208</v>
      </c>
      <c r="I466" s="115">
        <v>50</v>
      </c>
    </row>
    <row r="467" s="103" customFormat="true" spans="1:9">
      <c r="A467" s="112"/>
      <c r="B467" s="113"/>
      <c r="C467" s="109" t="s">
        <v>39</v>
      </c>
      <c r="D467" s="109" t="s">
        <v>309</v>
      </c>
      <c r="E467" s="109">
        <v>760204</v>
      </c>
      <c r="F467" s="109" t="s">
        <v>206</v>
      </c>
      <c r="G467" s="109" t="s">
        <v>177</v>
      </c>
      <c r="H467" s="109">
        <v>510204</v>
      </c>
      <c r="I467" s="115">
        <v>50</v>
      </c>
    </row>
    <row r="468" s="103" customFormat="true" spans="1:9">
      <c r="A468" s="112"/>
      <c r="B468" s="113"/>
      <c r="C468" s="109" t="s">
        <v>39</v>
      </c>
      <c r="D468" s="109" t="s">
        <v>74</v>
      </c>
      <c r="E468" s="109">
        <v>710202</v>
      </c>
      <c r="F468" s="109" t="s">
        <v>206</v>
      </c>
      <c r="G468" s="109" t="s">
        <v>74</v>
      </c>
      <c r="H468" s="109">
        <v>510202</v>
      </c>
      <c r="I468" s="115">
        <v>80</v>
      </c>
    </row>
    <row r="469" s="103" customFormat="true" spans="1:9">
      <c r="A469" s="112"/>
      <c r="B469" s="113"/>
      <c r="C469" s="109" t="s">
        <v>39</v>
      </c>
      <c r="D469" s="109" t="s">
        <v>12</v>
      </c>
      <c r="E469" s="109">
        <v>730301</v>
      </c>
      <c r="F469" s="109" t="s">
        <v>159</v>
      </c>
      <c r="G469" s="109" t="s">
        <v>483</v>
      </c>
      <c r="H469" s="109">
        <v>530301</v>
      </c>
      <c r="I469" s="115">
        <v>50</v>
      </c>
    </row>
    <row r="470" s="103" customFormat="true" spans="1:9">
      <c r="A470" s="112"/>
      <c r="B470" s="113"/>
      <c r="C470" s="109" t="s">
        <v>39</v>
      </c>
      <c r="D470" s="109" t="s">
        <v>147</v>
      </c>
      <c r="E470" s="109">
        <v>700402</v>
      </c>
      <c r="F470" s="109" t="s">
        <v>159</v>
      </c>
      <c r="G470" s="109" t="s">
        <v>148</v>
      </c>
      <c r="H470" s="109">
        <v>500405</v>
      </c>
      <c r="I470" s="115">
        <v>50</v>
      </c>
    </row>
    <row r="471" s="103" customFormat="true" spans="1:9">
      <c r="A471" s="112"/>
      <c r="B471" s="113"/>
      <c r="C471" s="109" t="s">
        <v>39</v>
      </c>
      <c r="D471" s="109" t="s">
        <v>162</v>
      </c>
      <c r="E471" s="109">
        <v>740101</v>
      </c>
      <c r="F471" s="109" t="s">
        <v>206</v>
      </c>
      <c r="G471" s="109" t="s">
        <v>484</v>
      </c>
      <c r="H471" s="109">
        <v>540102</v>
      </c>
      <c r="I471" s="115">
        <v>40</v>
      </c>
    </row>
    <row r="472" s="103" customFormat="true" spans="1:9">
      <c r="A472" s="110"/>
      <c r="B472" s="111"/>
      <c r="C472" s="109" t="s">
        <v>39</v>
      </c>
      <c r="D472" s="109" t="s">
        <v>118</v>
      </c>
      <c r="E472" s="109">
        <v>770101</v>
      </c>
      <c r="F472" s="109" t="s">
        <v>159</v>
      </c>
      <c r="G472" s="109" t="s">
        <v>78</v>
      </c>
      <c r="H472" s="109" t="s">
        <v>81</v>
      </c>
      <c r="I472" s="115">
        <v>100</v>
      </c>
    </row>
    <row r="473" s="103" customFormat="true" spans="1:9">
      <c r="A473" s="107">
        <v>150</v>
      </c>
      <c r="B473" s="108" t="s">
        <v>485</v>
      </c>
      <c r="C473" s="109" t="s">
        <v>39</v>
      </c>
      <c r="D473" s="109" t="s">
        <v>49</v>
      </c>
      <c r="E473" s="109">
        <v>710201</v>
      </c>
      <c r="F473" s="109" t="s">
        <v>142</v>
      </c>
      <c r="G473" s="109" t="s">
        <v>185</v>
      </c>
      <c r="H473" s="109">
        <v>510201</v>
      </c>
      <c r="I473" s="116">
        <v>41.3333333333333</v>
      </c>
    </row>
    <row r="474" s="103" customFormat="true" spans="1:9">
      <c r="A474" s="110"/>
      <c r="B474" s="111"/>
      <c r="C474" s="109" t="s">
        <v>39</v>
      </c>
      <c r="D474" s="109" t="s">
        <v>49</v>
      </c>
      <c r="E474" s="109">
        <v>710201</v>
      </c>
      <c r="F474" s="109" t="s">
        <v>285</v>
      </c>
      <c r="G474" s="109" t="s">
        <v>74</v>
      </c>
      <c r="H474" s="109">
        <v>510202</v>
      </c>
      <c r="I474" s="116">
        <v>80</v>
      </c>
    </row>
    <row r="475" s="103" customFormat="true" spans="1:9">
      <c r="A475" s="118">
        <v>151</v>
      </c>
      <c r="B475" s="114" t="s">
        <v>486</v>
      </c>
      <c r="C475" s="109" t="s">
        <v>53</v>
      </c>
      <c r="D475" s="109" t="s">
        <v>118</v>
      </c>
      <c r="E475" s="109">
        <v>770101</v>
      </c>
      <c r="F475" s="109" t="s">
        <v>263</v>
      </c>
      <c r="G475" s="109" t="s">
        <v>78</v>
      </c>
      <c r="H475" s="109" t="s">
        <v>81</v>
      </c>
      <c r="I475" s="115">
        <v>60</v>
      </c>
    </row>
  </sheetData>
  <mergeCells count="218">
    <mergeCell ref="A2:A3"/>
    <mergeCell ref="A4:A14"/>
    <mergeCell ref="A15:A23"/>
    <mergeCell ref="A24:A29"/>
    <mergeCell ref="A30:A31"/>
    <mergeCell ref="A32:A33"/>
    <mergeCell ref="A34:A42"/>
    <mergeCell ref="A43:A45"/>
    <mergeCell ref="A46:A49"/>
    <mergeCell ref="A50:A57"/>
    <mergeCell ref="A59:A60"/>
    <mergeCell ref="A61:A62"/>
    <mergeCell ref="A63:A64"/>
    <mergeCell ref="A66:A72"/>
    <mergeCell ref="A73:A77"/>
    <mergeCell ref="A78:A79"/>
    <mergeCell ref="A81:A87"/>
    <mergeCell ref="A88:A96"/>
    <mergeCell ref="A97:A103"/>
    <mergeCell ref="A105:A106"/>
    <mergeCell ref="A107:A110"/>
    <mergeCell ref="A112:A113"/>
    <mergeCell ref="A114:A116"/>
    <mergeCell ref="A119:A122"/>
    <mergeCell ref="A123:A130"/>
    <mergeCell ref="A131:A137"/>
    <mergeCell ref="A138:A140"/>
    <mergeCell ref="A141:A143"/>
    <mergeCell ref="A145:A150"/>
    <mergeCell ref="A151:A155"/>
    <mergeCell ref="A158:A159"/>
    <mergeCell ref="A160:A162"/>
    <mergeCell ref="A163:A164"/>
    <mergeCell ref="A165:A167"/>
    <mergeCell ref="A168:A169"/>
    <mergeCell ref="A170:A172"/>
    <mergeCell ref="A174:A177"/>
    <mergeCell ref="A179:A182"/>
    <mergeCell ref="A184:A186"/>
    <mergeCell ref="A187:A196"/>
    <mergeCell ref="A197:A199"/>
    <mergeCell ref="A200:A204"/>
    <mergeCell ref="A205:A209"/>
    <mergeCell ref="A211:A212"/>
    <mergeCell ref="A214:A215"/>
    <mergeCell ref="A219:A220"/>
    <mergeCell ref="A222:A224"/>
    <mergeCell ref="A225:A228"/>
    <mergeCell ref="A230:A231"/>
    <mergeCell ref="A232:A233"/>
    <mergeCell ref="A235:A236"/>
    <mergeCell ref="A238:A239"/>
    <mergeCell ref="A242:A244"/>
    <mergeCell ref="A245:A247"/>
    <mergeCell ref="A248:A249"/>
    <mergeCell ref="A250:A253"/>
    <mergeCell ref="A254:A258"/>
    <mergeCell ref="A259:A261"/>
    <mergeCell ref="A264:A267"/>
    <mergeCell ref="A268:A269"/>
    <mergeCell ref="A270:A271"/>
    <mergeCell ref="A273:A275"/>
    <mergeCell ref="A276:A278"/>
    <mergeCell ref="A281:A287"/>
    <mergeCell ref="A288:A289"/>
    <mergeCell ref="A290:A291"/>
    <mergeCell ref="A292:A294"/>
    <mergeCell ref="A295:A300"/>
    <mergeCell ref="A301:A306"/>
    <mergeCell ref="A308:A309"/>
    <mergeCell ref="A310:A311"/>
    <mergeCell ref="A312:A313"/>
    <mergeCell ref="A314:A321"/>
    <mergeCell ref="A322:A323"/>
    <mergeCell ref="A324:A326"/>
    <mergeCell ref="A327:A328"/>
    <mergeCell ref="A329:A337"/>
    <mergeCell ref="A340:A343"/>
    <mergeCell ref="A344:A346"/>
    <mergeCell ref="A347:A351"/>
    <mergeCell ref="A354:A355"/>
    <mergeCell ref="A356:A358"/>
    <mergeCell ref="A360:A366"/>
    <mergeCell ref="A367:A368"/>
    <mergeCell ref="A369:A370"/>
    <mergeCell ref="A371:A373"/>
    <mergeCell ref="A374:A379"/>
    <mergeCell ref="A380:A381"/>
    <mergeCell ref="A382:A389"/>
    <mergeCell ref="A390:A392"/>
    <mergeCell ref="A394:A395"/>
    <mergeCell ref="A398:A402"/>
    <mergeCell ref="A403:A404"/>
    <mergeCell ref="A406:A407"/>
    <mergeCell ref="A408:A413"/>
    <mergeCell ref="A414:A415"/>
    <mergeCell ref="A417:A418"/>
    <mergeCell ref="A419:A429"/>
    <mergeCell ref="A430:A432"/>
    <mergeCell ref="A434:A435"/>
    <mergeCell ref="A436:A444"/>
    <mergeCell ref="A446:A447"/>
    <mergeCell ref="A448:A449"/>
    <mergeCell ref="A450:A452"/>
    <mergeCell ref="A453:A455"/>
    <mergeCell ref="A456:A463"/>
    <mergeCell ref="A464:A465"/>
    <mergeCell ref="A466:A472"/>
    <mergeCell ref="A473:A474"/>
    <mergeCell ref="B2:B3"/>
    <mergeCell ref="B4:B14"/>
    <mergeCell ref="B15:B23"/>
    <mergeCell ref="B24:B29"/>
    <mergeCell ref="B30:B31"/>
    <mergeCell ref="B32:B33"/>
    <mergeCell ref="B34:B42"/>
    <mergeCell ref="B43:B45"/>
    <mergeCell ref="B46:B49"/>
    <mergeCell ref="B50:B57"/>
    <mergeCell ref="B59:B60"/>
    <mergeCell ref="B61:B62"/>
    <mergeCell ref="B63:B64"/>
    <mergeCell ref="B66:B72"/>
    <mergeCell ref="B73:B77"/>
    <mergeCell ref="B78:B79"/>
    <mergeCell ref="B81:B87"/>
    <mergeCell ref="B88:B96"/>
    <mergeCell ref="B97:B103"/>
    <mergeCell ref="B105:B106"/>
    <mergeCell ref="B107:B110"/>
    <mergeCell ref="B112:B113"/>
    <mergeCell ref="B114:B116"/>
    <mergeCell ref="B119:B122"/>
    <mergeCell ref="B123:B130"/>
    <mergeCell ref="B131:B137"/>
    <mergeCell ref="B138:B140"/>
    <mergeCell ref="B141:B143"/>
    <mergeCell ref="B145:B150"/>
    <mergeCell ref="B151:B155"/>
    <mergeCell ref="B158:B159"/>
    <mergeCell ref="B160:B162"/>
    <mergeCell ref="B163:B164"/>
    <mergeCell ref="B165:B167"/>
    <mergeCell ref="B168:B169"/>
    <mergeCell ref="B170:B172"/>
    <mergeCell ref="B174:B177"/>
    <mergeCell ref="B179:B182"/>
    <mergeCell ref="B184:B186"/>
    <mergeCell ref="B187:B196"/>
    <mergeCell ref="B197:B199"/>
    <mergeCell ref="B200:B204"/>
    <mergeCell ref="B205:B209"/>
    <mergeCell ref="B211:B212"/>
    <mergeCell ref="B214:B215"/>
    <mergeCell ref="B219:B220"/>
    <mergeCell ref="B222:B224"/>
    <mergeCell ref="B225:B228"/>
    <mergeCell ref="B230:B231"/>
    <mergeCell ref="B232:B233"/>
    <mergeCell ref="B235:B236"/>
    <mergeCell ref="B238:B239"/>
    <mergeCell ref="B242:B244"/>
    <mergeCell ref="B245:B247"/>
    <mergeCell ref="B248:B249"/>
    <mergeCell ref="B250:B253"/>
    <mergeCell ref="B254:B258"/>
    <mergeCell ref="B259:B261"/>
    <mergeCell ref="B264:B267"/>
    <mergeCell ref="B268:B269"/>
    <mergeCell ref="B270:B271"/>
    <mergeCell ref="B273:B275"/>
    <mergeCell ref="B276:B278"/>
    <mergeCell ref="B281:B287"/>
    <mergeCell ref="B288:B289"/>
    <mergeCell ref="B290:B291"/>
    <mergeCell ref="B292:B294"/>
    <mergeCell ref="B295:B300"/>
    <mergeCell ref="B301:B306"/>
    <mergeCell ref="B308:B309"/>
    <mergeCell ref="B310:B311"/>
    <mergeCell ref="B312:B313"/>
    <mergeCell ref="B314:B321"/>
    <mergeCell ref="B322:B323"/>
    <mergeCell ref="B324:B326"/>
    <mergeCell ref="B327:B328"/>
    <mergeCell ref="B329:B337"/>
    <mergeCell ref="B340:B343"/>
    <mergeCell ref="B344:B346"/>
    <mergeCell ref="B347:B351"/>
    <mergeCell ref="B354:B355"/>
    <mergeCell ref="B356:B358"/>
    <mergeCell ref="B360:B366"/>
    <mergeCell ref="B367:B368"/>
    <mergeCell ref="B369:B370"/>
    <mergeCell ref="B371:B373"/>
    <mergeCell ref="B374:B379"/>
    <mergeCell ref="B380:B381"/>
    <mergeCell ref="B382:B389"/>
    <mergeCell ref="B390:B392"/>
    <mergeCell ref="B394:B395"/>
    <mergeCell ref="B398:B402"/>
    <mergeCell ref="B403:B404"/>
    <mergeCell ref="B406:B407"/>
    <mergeCell ref="B408:B413"/>
    <mergeCell ref="B414:B415"/>
    <mergeCell ref="B417:B418"/>
    <mergeCell ref="B419:B429"/>
    <mergeCell ref="B430:B432"/>
    <mergeCell ref="B434:B435"/>
    <mergeCell ref="B436:B444"/>
    <mergeCell ref="B446:B447"/>
    <mergeCell ref="B448:B449"/>
    <mergeCell ref="B450:B452"/>
    <mergeCell ref="B453:B455"/>
    <mergeCell ref="B456:B463"/>
    <mergeCell ref="B464:B465"/>
    <mergeCell ref="B466:B472"/>
    <mergeCell ref="B473:B474"/>
  </mergeCells>
  <dataValidations count="3">
    <dataValidation allowBlank="1" showErrorMessage="1" sqref="G24:H26" errorStyle="information"/>
    <dataValidation allowBlank="1" showErrorMessage="1" sqref="H5:H6"/>
    <dataValidation type="list" allowBlank="1" showInputMessage="1" showErrorMessage="1" sqref="G5:G8">
      <formula1>#REF!</formula1>
    </dataValidation>
  </dataValidations>
  <printOptions horizontalCentered="true"/>
  <pageMargins left="0.511805555555556" right="0.511805555555556" top="0.590277777777778" bottom="0.550694444444444" header="0.5" footer="0.393055555555556"/>
  <pageSetup paperSize="9" scale="81" fitToHeight="20" orientation="landscape" horizontalDpi="600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48"/>
  <sheetViews>
    <sheetView zoomScale="130" zoomScaleNormal="130" topLeftCell="A54" workbookViewId="0">
      <selection activeCell="E75" sqref="E75"/>
    </sheetView>
  </sheetViews>
  <sheetFormatPr defaultColWidth="9" defaultRowHeight="13.5"/>
  <cols>
    <col min="1" max="1" width="4.625" style="75" customWidth="true"/>
    <col min="2" max="2" width="21.5" style="75" customWidth="true"/>
    <col min="3" max="3" width="8.5" style="75" customWidth="true"/>
    <col min="4" max="4" width="17.125" style="75" customWidth="true"/>
    <col min="5" max="5" width="26.875" style="75" customWidth="true"/>
    <col min="6" max="6" width="17.375" style="75" customWidth="true"/>
    <col min="7" max="7" width="17.125" style="75" customWidth="true"/>
    <col min="8" max="8" width="9.125" style="75" customWidth="true"/>
    <col min="9" max="9" width="7.25" style="75" customWidth="true"/>
    <col min="10" max="16384" width="9" style="75"/>
  </cols>
  <sheetData>
    <row r="1" s="75" customFormat="true" ht="39.75" customHeight="true" spans="1:9">
      <c r="A1" s="77" t="s">
        <v>487</v>
      </c>
      <c r="B1" s="78"/>
      <c r="C1" s="78"/>
      <c r="D1" s="78"/>
      <c r="E1" s="78"/>
      <c r="F1" s="78"/>
      <c r="G1" s="78"/>
      <c r="H1" s="78"/>
      <c r="I1" s="94"/>
    </row>
    <row r="2" s="75" customFormat="true" spans="1:9">
      <c r="A2" s="79" t="s">
        <v>1</v>
      </c>
      <c r="B2" s="79" t="s">
        <v>2</v>
      </c>
      <c r="C2" s="79" t="s">
        <v>488</v>
      </c>
      <c r="D2" s="79" t="s">
        <v>4</v>
      </c>
      <c r="E2" s="79" t="s">
        <v>489</v>
      </c>
      <c r="F2" s="79" t="s">
        <v>490</v>
      </c>
      <c r="G2" s="79" t="s">
        <v>491</v>
      </c>
      <c r="H2" s="79" t="s">
        <v>9</v>
      </c>
      <c r="I2" s="79" t="s">
        <v>492</v>
      </c>
    </row>
    <row r="3" s="75" customFormat="true" spans="1:9">
      <c r="A3" s="79"/>
      <c r="B3" s="79"/>
      <c r="C3" s="79"/>
      <c r="D3" s="79"/>
      <c r="E3" s="79"/>
      <c r="F3" s="79"/>
      <c r="G3" s="79"/>
      <c r="H3" s="88"/>
      <c r="I3" s="88"/>
    </row>
    <row r="4" s="75" customFormat="true" spans="1:9">
      <c r="A4" s="80">
        <v>1</v>
      </c>
      <c r="B4" s="80" t="s">
        <v>10</v>
      </c>
      <c r="C4" s="80" t="s">
        <v>11</v>
      </c>
      <c r="D4" s="80" t="s">
        <v>304</v>
      </c>
      <c r="E4" s="80" t="s">
        <v>493</v>
      </c>
      <c r="F4" s="80" t="s">
        <v>94</v>
      </c>
      <c r="G4" s="80" t="s">
        <v>305</v>
      </c>
      <c r="H4" s="80">
        <v>30</v>
      </c>
      <c r="I4" s="95" t="s">
        <v>494</v>
      </c>
    </row>
    <row r="5" s="75" customFormat="true" spans="1:9">
      <c r="A5" s="80"/>
      <c r="B5" s="80"/>
      <c r="C5" s="80" t="s">
        <v>11</v>
      </c>
      <c r="D5" s="80" t="s">
        <v>162</v>
      </c>
      <c r="E5" s="80" t="s">
        <v>495</v>
      </c>
      <c r="F5" s="82" t="s">
        <v>140</v>
      </c>
      <c r="G5" s="82" t="s">
        <v>496</v>
      </c>
      <c r="H5" s="80">
        <v>30</v>
      </c>
      <c r="I5" s="95" t="s">
        <v>497</v>
      </c>
    </row>
    <row r="6" s="75" customFormat="true" spans="1:9">
      <c r="A6" s="80">
        <v>2</v>
      </c>
      <c r="B6" s="80" t="s">
        <v>86</v>
      </c>
      <c r="C6" s="80" t="s">
        <v>11</v>
      </c>
      <c r="D6" s="80" t="s">
        <v>15</v>
      </c>
      <c r="E6" s="81" t="s">
        <v>498</v>
      </c>
      <c r="F6" s="80" t="s">
        <v>166</v>
      </c>
      <c r="G6" s="80" t="s">
        <v>99</v>
      </c>
      <c r="H6" s="80">
        <v>20</v>
      </c>
      <c r="I6" s="95" t="s">
        <v>497</v>
      </c>
    </row>
    <row r="7" s="75" customFormat="true" spans="1:9">
      <c r="A7" s="80"/>
      <c r="B7" s="80"/>
      <c r="C7" s="80" t="s">
        <v>11</v>
      </c>
      <c r="D7" s="80" t="s">
        <v>67</v>
      </c>
      <c r="E7" s="81" t="s">
        <v>498</v>
      </c>
      <c r="F7" s="80" t="s">
        <v>166</v>
      </c>
      <c r="G7" s="81" t="s">
        <v>136</v>
      </c>
      <c r="H7" s="80">
        <v>20</v>
      </c>
      <c r="I7" s="95" t="s">
        <v>497</v>
      </c>
    </row>
    <row r="8" s="75" customFormat="true" spans="1:9">
      <c r="A8" s="80">
        <v>3</v>
      </c>
      <c r="B8" s="80" t="s">
        <v>19</v>
      </c>
      <c r="C8" s="80" t="s">
        <v>11</v>
      </c>
      <c r="D8" s="80" t="s">
        <v>98</v>
      </c>
      <c r="E8" s="80" t="s">
        <v>499</v>
      </c>
      <c r="F8" s="81" t="s">
        <v>123</v>
      </c>
      <c r="G8" s="80" t="s">
        <v>447</v>
      </c>
      <c r="H8" s="80">
        <v>30</v>
      </c>
      <c r="I8" s="95" t="s">
        <v>497</v>
      </c>
    </row>
    <row r="9" s="75" customFormat="true" spans="1:9">
      <c r="A9" s="80">
        <v>4</v>
      </c>
      <c r="B9" s="80" t="s">
        <v>23</v>
      </c>
      <c r="C9" s="80" t="s">
        <v>11</v>
      </c>
      <c r="D9" s="80" t="s">
        <v>49</v>
      </c>
      <c r="E9" s="80" t="s">
        <v>500</v>
      </c>
      <c r="F9" s="81" t="s">
        <v>392</v>
      </c>
      <c r="G9" s="82" t="s">
        <v>501</v>
      </c>
      <c r="H9" s="80">
        <v>30</v>
      </c>
      <c r="I9" s="95" t="s">
        <v>497</v>
      </c>
    </row>
    <row r="10" s="75" customFormat="true" spans="1:9">
      <c r="A10" s="80">
        <v>5</v>
      </c>
      <c r="B10" s="80" t="s">
        <v>502</v>
      </c>
      <c r="C10" s="80" t="s">
        <v>11</v>
      </c>
      <c r="D10" s="80" t="s">
        <v>99</v>
      </c>
      <c r="E10" s="80" t="s">
        <v>503</v>
      </c>
      <c r="F10" s="81" t="s">
        <v>123</v>
      </c>
      <c r="G10" s="80" t="s">
        <v>99</v>
      </c>
      <c r="H10" s="80">
        <v>30</v>
      </c>
      <c r="I10" s="95" t="s">
        <v>497</v>
      </c>
    </row>
    <row r="11" s="75" customFormat="true" spans="1:9">
      <c r="A11" s="80">
        <v>6</v>
      </c>
      <c r="B11" s="80" t="s">
        <v>122</v>
      </c>
      <c r="C11" s="80" t="s">
        <v>11</v>
      </c>
      <c r="D11" s="80" t="s">
        <v>34</v>
      </c>
      <c r="E11" s="82" t="s">
        <v>504</v>
      </c>
      <c r="F11" s="81" t="s">
        <v>123</v>
      </c>
      <c r="G11" s="80" t="s">
        <v>124</v>
      </c>
      <c r="H11" s="80">
        <v>30</v>
      </c>
      <c r="I11" s="95" t="s">
        <v>497</v>
      </c>
    </row>
    <row r="12" s="75" customFormat="true" spans="1:9">
      <c r="A12" s="80"/>
      <c r="B12" s="80"/>
      <c r="C12" s="80" t="s">
        <v>11</v>
      </c>
      <c r="D12" s="80" t="s">
        <v>34</v>
      </c>
      <c r="E12" s="80" t="s">
        <v>505</v>
      </c>
      <c r="F12" s="81" t="s">
        <v>123</v>
      </c>
      <c r="G12" s="80" t="s">
        <v>124</v>
      </c>
      <c r="H12" s="80">
        <v>30</v>
      </c>
      <c r="I12" s="95" t="s">
        <v>497</v>
      </c>
    </row>
    <row r="13" s="75" customFormat="true" spans="1:9">
      <c r="A13" s="80">
        <v>7</v>
      </c>
      <c r="B13" s="80" t="s">
        <v>119</v>
      </c>
      <c r="C13" s="80" t="s">
        <v>11</v>
      </c>
      <c r="D13" s="80" t="s">
        <v>172</v>
      </c>
      <c r="E13" s="82" t="s">
        <v>506</v>
      </c>
      <c r="F13" s="82" t="s">
        <v>140</v>
      </c>
      <c r="G13" s="82" t="s">
        <v>346</v>
      </c>
      <c r="H13" s="80">
        <v>30</v>
      </c>
      <c r="I13" s="95" t="s">
        <v>497</v>
      </c>
    </row>
    <row r="14" s="75" customFormat="true" spans="1:9">
      <c r="A14" s="80">
        <v>8</v>
      </c>
      <c r="B14" s="81" t="s">
        <v>507</v>
      </c>
      <c r="C14" s="80" t="s">
        <v>33</v>
      </c>
      <c r="D14" s="80" t="s">
        <v>34</v>
      </c>
      <c r="E14" s="82" t="s">
        <v>505</v>
      </c>
      <c r="F14" s="82" t="s">
        <v>508</v>
      </c>
      <c r="G14" s="80" t="s">
        <v>99</v>
      </c>
      <c r="H14" s="80">
        <v>30</v>
      </c>
      <c r="I14" s="95" t="s">
        <v>494</v>
      </c>
    </row>
    <row r="15" s="75" customFormat="true" spans="1:9">
      <c r="A15" s="80">
        <v>9</v>
      </c>
      <c r="B15" s="82" t="s">
        <v>509</v>
      </c>
      <c r="C15" s="80" t="s">
        <v>33</v>
      </c>
      <c r="D15" s="80" t="s">
        <v>44</v>
      </c>
      <c r="E15" s="80" t="s">
        <v>504</v>
      </c>
      <c r="F15" s="81" t="s">
        <v>123</v>
      </c>
      <c r="G15" s="80" t="s">
        <v>90</v>
      </c>
      <c r="H15" s="80">
        <v>30</v>
      </c>
      <c r="I15" s="95" t="s">
        <v>494</v>
      </c>
    </row>
    <row r="16" s="75" customFormat="true" spans="1:9">
      <c r="A16" s="80"/>
      <c r="B16" s="82"/>
      <c r="C16" s="80"/>
      <c r="D16" s="80" t="s">
        <v>44</v>
      </c>
      <c r="E16" s="80" t="s">
        <v>510</v>
      </c>
      <c r="F16" s="80" t="s">
        <v>94</v>
      </c>
      <c r="G16" s="80" t="s">
        <v>90</v>
      </c>
      <c r="H16" s="80">
        <v>30</v>
      </c>
      <c r="I16" s="96"/>
    </row>
    <row r="17" s="75" customFormat="true" spans="1:9">
      <c r="A17" s="80">
        <v>10</v>
      </c>
      <c r="B17" s="83" t="s">
        <v>511</v>
      </c>
      <c r="C17" s="84" t="s">
        <v>33</v>
      </c>
      <c r="D17" s="83" t="s">
        <v>512</v>
      </c>
      <c r="E17" s="89" t="s">
        <v>513</v>
      </c>
      <c r="F17" s="83" t="s">
        <v>142</v>
      </c>
      <c r="G17" s="90" t="s">
        <v>255</v>
      </c>
      <c r="H17" s="83">
        <v>20</v>
      </c>
      <c r="I17" s="95" t="s">
        <v>497</v>
      </c>
    </row>
    <row r="18" s="75" customFormat="true" spans="1:9">
      <c r="A18" s="80"/>
      <c r="B18" s="83"/>
      <c r="C18" s="84" t="s">
        <v>33</v>
      </c>
      <c r="D18" s="83" t="s">
        <v>512</v>
      </c>
      <c r="E18" s="91" t="s">
        <v>514</v>
      </c>
      <c r="F18" s="83" t="s">
        <v>142</v>
      </c>
      <c r="G18" s="90" t="s">
        <v>255</v>
      </c>
      <c r="H18" s="83">
        <v>20</v>
      </c>
      <c r="I18" s="95" t="s">
        <v>497</v>
      </c>
    </row>
    <row r="19" s="75" customFormat="true" spans="1:9">
      <c r="A19" s="80">
        <v>11</v>
      </c>
      <c r="B19" s="80" t="s">
        <v>368</v>
      </c>
      <c r="C19" s="82" t="s">
        <v>33</v>
      </c>
      <c r="D19" s="80" t="s">
        <v>115</v>
      </c>
      <c r="E19" s="80" t="s">
        <v>515</v>
      </c>
      <c r="F19" s="82" t="s">
        <v>508</v>
      </c>
      <c r="G19" s="80" t="s">
        <v>516</v>
      </c>
      <c r="H19" s="80">
        <v>20</v>
      </c>
      <c r="I19" s="95" t="s">
        <v>497</v>
      </c>
    </row>
    <row r="20" s="75" customFormat="true" spans="1:9">
      <c r="A20" s="80">
        <v>12</v>
      </c>
      <c r="B20" s="80" t="s">
        <v>375</v>
      </c>
      <c r="C20" s="82" t="s">
        <v>33</v>
      </c>
      <c r="D20" s="80" t="s">
        <v>517</v>
      </c>
      <c r="E20" s="82" t="s">
        <v>506</v>
      </c>
      <c r="F20" s="82" t="s">
        <v>140</v>
      </c>
      <c r="G20" s="80" t="s">
        <v>427</v>
      </c>
      <c r="H20" s="80">
        <v>20</v>
      </c>
      <c r="I20" s="95" t="s">
        <v>497</v>
      </c>
    </row>
    <row r="21" s="75" customFormat="true" spans="1:9">
      <c r="A21" s="80"/>
      <c r="B21" s="80"/>
      <c r="C21" s="82" t="s">
        <v>33</v>
      </c>
      <c r="D21" s="80" t="s">
        <v>518</v>
      </c>
      <c r="E21" s="80" t="s">
        <v>519</v>
      </c>
      <c r="F21" s="82" t="s">
        <v>140</v>
      </c>
      <c r="G21" s="80" t="s">
        <v>427</v>
      </c>
      <c r="H21" s="80">
        <v>20</v>
      </c>
      <c r="I21" s="95" t="s">
        <v>497</v>
      </c>
    </row>
    <row r="22" s="75" customFormat="true" spans="1:9">
      <c r="A22" s="80">
        <v>13</v>
      </c>
      <c r="B22" s="80" t="s">
        <v>397</v>
      </c>
      <c r="C22" s="82" t="s">
        <v>33</v>
      </c>
      <c r="D22" s="80" t="s">
        <v>520</v>
      </c>
      <c r="E22" s="80" t="s">
        <v>521</v>
      </c>
      <c r="F22" s="81" t="s">
        <v>116</v>
      </c>
      <c r="G22" s="80" t="s">
        <v>522</v>
      </c>
      <c r="H22" s="80">
        <v>20</v>
      </c>
      <c r="I22" s="95" t="s">
        <v>497</v>
      </c>
    </row>
    <row r="23" s="75" customFormat="true" ht="27" spans="1:9">
      <c r="A23" s="80">
        <v>14</v>
      </c>
      <c r="B23" s="80" t="s">
        <v>523</v>
      </c>
      <c r="C23" s="82" t="s">
        <v>33</v>
      </c>
      <c r="D23" s="80" t="s">
        <v>29</v>
      </c>
      <c r="E23" s="80" t="s">
        <v>524</v>
      </c>
      <c r="F23" s="80" t="s">
        <v>525</v>
      </c>
      <c r="G23" s="80" t="s">
        <v>29</v>
      </c>
      <c r="H23" s="80">
        <v>20</v>
      </c>
      <c r="I23" s="95" t="s">
        <v>497</v>
      </c>
    </row>
    <row r="24" s="75" customFormat="true" spans="1:9">
      <c r="A24" s="80"/>
      <c r="B24" s="80"/>
      <c r="C24" s="82" t="s">
        <v>33</v>
      </c>
      <c r="D24" s="80" t="s">
        <v>44</v>
      </c>
      <c r="E24" s="80" t="s">
        <v>510</v>
      </c>
      <c r="F24" s="80" t="s">
        <v>526</v>
      </c>
      <c r="G24" s="80" t="s">
        <v>90</v>
      </c>
      <c r="H24" s="80">
        <v>20</v>
      </c>
      <c r="I24" s="95" t="s">
        <v>497</v>
      </c>
    </row>
    <row r="25" s="75" customFormat="true" spans="1:9">
      <c r="A25" s="80">
        <v>15</v>
      </c>
      <c r="B25" s="80" t="s">
        <v>527</v>
      </c>
      <c r="C25" s="82" t="s">
        <v>33</v>
      </c>
      <c r="D25" s="80" t="s">
        <v>34</v>
      </c>
      <c r="E25" s="80" t="s">
        <v>505</v>
      </c>
      <c r="F25" s="80" t="s">
        <v>285</v>
      </c>
      <c r="G25" s="80" t="s">
        <v>528</v>
      </c>
      <c r="H25" s="80">
        <v>30</v>
      </c>
      <c r="I25" s="95" t="s">
        <v>497</v>
      </c>
    </row>
    <row r="26" s="75" customFormat="true" spans="1:9">
      <c r="A26" s="80">
        <v>16</v>
      </c>
      <c r="B26" s="80" t="s">
        <v>529</v>
      </c>
      <c r="C26" s="82" t="s">
        <v>33</v>
      </c>
      <c r="D26" s="82" t="s">
        <v>530</v>
      </c>
      <c r="E26" s="91" t="s">
        <v>514</v>
      </c>
      <c r="F26" s="82" t="s">
        <v>282</v>
      </c>
      <c r="G26" s="80" t="s">
        <v>305</v>
      </c>
      <c r="H26" s="80">
        <v>20</v>
      </c>
      <c r="I26" s="95" t="s">
        <v>497</v>
      </c>
    </row>
    <row r="27" s="75" customFormat="true" spans="1:9">
      <c r="A27" s="80">
        <v>17</v>
      </c>
      <c r="B27" s="82" t="s">
        <v>531</v>
      </c>
      <c r="C27" s="82" t="s">
        <v>33</v>
      </c>
      <c r="D27" s="80" t="s">
        <v>115</v>
      </c>
      <c r="E27" s="82" t="s">
        <v>532</v>
      </c>
      <c r="F27" s="80" t="s">
        <v>317</v>
      </c>
      <c r="G27" s="80" t="s">
        <v>95</v>
      </c>
      <c r="H27" s="80">
        <v>30</v>
      </c>
      <c r="I27" s="95" t="s">
        <v>497</v>
      </c>
    </row>
    <row r="28" s="75" customFormat="true" spans="1:9">
      <c r="A28" s="80">
        <v>18</v>
      </c>
      <c r="B28" s="80" t="s">
        <v>533</v>
      </c>
      <c r="C28" s="82" t="s">
        <v>33</v>
      </c>
      <c r="D28" s="80" t="s">
        <v>200</v>
      </c>
      <c r="E28" s="92" t="s">
        <v>504</v>
      </c>
      <c r="F28" s="80" t="s">
        <v>317</v>
      </c>
      <c r="G28" s="80" t="s">
        <v>528</v>
      </c>
      <c r="H28" s="80">
        <v>20</v>
      </c>
      <c r="I28" s="95" t="s">
        <v>497</v>
      </c>
    </row>
    <row r="29" s="75" customFormat="true" spans="1:9">
      <c r="A29" s="80"/>
      <c r="B29" s="80"/>
      <c r="C29" s="82" t="s">
        <v>33</v>
      </c>
      <c r="D29" s="80" t="s">
        <v>200</v>
      </c>
      <c r="E29" s="93" t="s">
        <v>534</v>
      </c>
      <c r="F29" s="80" t="s">
        <v>317</v>
      </c>
      <c r="G29" s="80" t="s">
        <v>528</v>
      </c>
      <c r="H29" s="80">
        <v>20</v>
      </c>
      <c r="I29" s="95" t="s">
        <v>497</v>
      </c>
    </row>
    <row r="30" s="75" customFormat="true" spans="1:9">
      <c r="A30" s="80">
        <v>19</v>
      </c>
      <c r="B30" s="82" t="s">
        <v>535</v>
      </c>
      <c r="C30" s="80" t="s">
        <v>33</v>
      </c>
      <c r="D30" s="80" t="s">
        <v>114</v>
      </c>
      <c r="E30" s="80" t="s">
        <v>536</v>
      </c>
      <c r="F30" s="82" t="s">
        <v>282</v>
      </c>
      <c r="G30" s="80" t="s">
        <v>114</v>
      </c>
      <c r="H30" s="80">
        <v>30</v>
      </c>
      <c r="I30" s="95" t="s">
        <v>497</v>
      </c>
    </row>
    <row r="31" s="75" customFormat="true" spans="1:9">
      <c r="A31" s="80">
        <v>20</v>
      </c>
      <c r="B31" s="80" t="s">
        <v>537</v>
      </c>
      <c r="C31" s="82" t="s">
        <v>39</v>
      </c>
      <c r="D31" s="80" t="s">
        <v>34</v>
      </c>
      <c r="E31" s="80" t="s">
        <v>538</v>
      </c>
      <c r="F31" s="80" t="s">
        <v>166</v>
      </c>
      <c r="G31" s="82" t="s">
        <v>539</v>
      </c>
      <c r="H31" s="80">
        <v>30</v>
      </c>
      <c r="I31" s="95" t="s">
        <v>497</v>
      </c>
    </row>
    <row r="32" s="75" customFormat="true" ht="26.25" spans="1:9">
      <c r="A32" s="80"/>
      <c r="B32" s="80"/>
      <c r="C32" s="82" t="s">
        <v>39</v>
      </c>
      <c r="D32" s="80" t="s">
        <v>106</v>
      </c>
      <c r="E32" s="82" t="s">
        <v>540</v>
      </c>
      <c r="F32" s="80" t="s">
        <v>166</v>
      </c>
      <c r="G32" s="82" t="s">
        <v>154</v>
      </c>
      <c r="H32" s="80">
        <v>30</v>
      </c>
      <c r="I32" s="95" t="s">
        <v>497</v>
      </c>
    </row>
    <row r="33" s="75" customFormat="true" spans="1:9">
      <c r="A33" s="80">
        <v>21</v>
      </c>
      <c r="B33" s="80" t="s">
        <v>541</v>
      </c>
      <c r="C33" s="82" t="s">
        <v>39</v>
      </c>
      <c r="D33" s="82" t="s">
        <v>542</v>
      </c>
      <c r="E33" s="80" t="s">
        <v>543</v>
      </c>
      <c r="F33" s="80" t="s">
        <v>166</v>
      </c>
      <c r="G33" s="81" t="s">
        <v>544</v>
      </c>
      <c r="H33" s="80">
        <v>30</v>
      </c>
      <c r="I33" s="95" t="s">
        <v>497</v>
      </c>
    </row>
    <row r="34" s="75" customFormat="true" spans="1:9">
      <c r="A34" s="80">
        <v>22</v>
      </c>
      <c r="B34" s="80" t="s">
        <v>485</v>
      </c>
      <c r="C34" s="82" t="s">
        <v>39</v>
      </c>
      <c r="D34" s="80" t="s">
        <v>67</v>
      </c>
      <c r="E34" s="81" t="s">
        <v>498</v>
      </c>
      <c r="F34" s="80" t="s">
        <v>88</v>
      </c>
      <c r="G34" s="81" t="s">
        <v>255</v>
      </c>
      <c r="H34" s="80">
        <v>20</v>
      </c>
      <c r="I34" s="95" t="s">
        <v>497</v>
      </c>
    </row>
    <row r="35" s="75" customFormat="true" spans="1:9">
      <c r="A35" s="80">
        <v>23</v>
      </c>
      <c r="B35" s="80" t="s">
        <v>545</v>
      </c>
      <c r="C35" s="82" t="s">
        <v>39</v>
      </c>
      <c r="D35" s="82" t="s">
        <v>546</v>
      </c>
      <c r="E35" s="81" t="s">
        <v>498</v>
      </c>
      <c r="F35" s="80" t="s">
        <v>166</v>
      </c>
      <c r="G35" s="81" t="s">
        <v>69</v>
      </c>
      <c r="H35" s="80">
        <v>20</v>
      </c>
      <c r="I35" s="95" t="s">
        <v>497</v>
      </c>
    </row>
    <row r="36" s="75" customFormat="true" spans="1:9">
      <c r="A36" s="80">
        <v>24</v>
      </c>
      <c r="B36" s="80" t="s">
        <v>38</v>
      </c>
      <c r="C36" s="82" t="s">
        <v>39</v>
      </c>
      <c r="D36" s="80" t="s">
        <v>309</v>
      </c>
      <c r="E36" s="80" t="s">
        <v>547</v>
      </c>
      <c r="F36" s="82" t="s">
        <v>166</v>
      </c>
      <c r="G36" s="80" t="s">
        <v>548</v>
      </c>
      <c r="H36" s="80">
        <v>30</v>
      </c>
      <c r="I36" s="95" t="s">
        <v>497</v>
      </c>
    </row>
    <row r="37" s="75" customFormat="true" spans="1:9">
      <c r="A37" s="80"/>
      <c r="B37" s="80"/>
      <c r="C37" s="82" t="s">
        <v>39</v>
      </c>
      <c r="D37" s="80" t="s">
        <v>162</v>
      </c>
      <c r="E37" s="82" t="s">
        <v>549</v>
      </c>
      <c r="F37" s="80" t="s">
        <v>166</v>
      </c>
      <c r="G37" s="80" t="s">
        <v>163</v>
      </c>
      <c r="H37" s="80">
        <v>30</v>
      </c>
      <c r="I37" s="95" t="s">
        <v>497</v>
      </c>
    </row>
    <row r="38" s="75" customFormat="true" spans="1:9">
      <c r="A38" s="80"/>
      <c r="B38" s="80"/>
      <c r="C38" s="82" t="s">
        <v>39</v>
      </c>
      <c r="D38" s="80" t="s">
        <v>309</v>
      </c>
      <c r="E38" s="80" t="s">
        <v>550</v>
      </c>
      <c r="F38" s="80" t="s">
        <v>166</v>
      </c>
      <c r="G38" s="80" t="s">
        <v>548</v>
      </c>
      <c r="H38" s="80">
        <v>30</v>
      </c>
      <c r="I38" s="95" t="s">
        <v>497</v>
      </c>
    </row>
    <row r="39" s="75" customFormat="true" spans="1:9">
      <c r="A39" s="80"/>
      <c r="B39" s="80"/>
      <c r="C39" s="82" t="s">
        <v>39</v>
      </c>
      <c r="D39" s="80" t="s">
        <v>309</v>
      </c>
      <c r="E39" s="80" t="s">
        <v>551</v>
      </c>
      <c r="F39" s="80" t="s">
        <v>166</v>
      </c>
      <c r="G39" s="80" t="s">
        <v>548</v>
      </c>
      <c r="H39" s="80">
        <v>30</v>
      </c>
      <c r="I39" s="95" t="s">
        <v>497</v>
      </c>
    </row>
    <row r="40" s="75" customFormat="true" spans="1:9">
      <c r="A40" s="80">
        <v>25</v>
      </c>
      <c r="B40" s="80" t="s">
        <v>349</v>
      </c>
      <c r="C40" s="82" t="s">
        <v>340</v>
      </c>
      <c r="D40" s="80" t="s">
        <v>83</v>
      </c>
      <c r="E40" s="80" t="s">
        <v>552</v>
      </c>
      <c r="F40" s="80" t="s">
        <v>344</v>
      </c>
      <c r="G40" s="81" t="s">
        <v>380</v>
      </c>
      <c r="H40" s="80">
        <v>20</v>
      </c>
      <c r="I40" s="95" t="s">
        <v>497</v>
      </c>
    </row>
    <row r="41" s="75" customFormat="true" spans="1:9">
      <c r="A41" s="80">
        <v>26</v>
      </c>
      <c r="B41" s="81" t="s">
        <v>356</v>
      </c>
      <c r="C41" s="82" t="s">
        <v>340</v>
      </c>
      <c r="D41" s="80" t="s">
        <v>165</v>
      </c>
      <c r="E41" s="82" t="s">
        <v>553</v>
      </c>
      <c r="F41" s="80" t="s">
        <v>344</v>
      </c>
      <c r="G41" s="80" t="s">
        <v>124</v>
      </c>
      <c r="H41" s="80">
        <v>30</v>
      </c>
      <c r="I41" s="95" t="s">
        <v>497</v>
      </c>
    </row>
    <row r="42" s="76" customFormat="true" ht="15" spans="1:9">
      <c r="A42" s="85">
        <v>27</v>
      </c>
      <c r="B42" s="85" t="s">
        <v>554</v>
      </c>
      <c r="C42" s="85" t="s">
        <v>48</v>
      </c>
      <c r="D42" s="85" t="s">
        <v>34</v>
      </c>
      <c r="E42" s="86" t="s">
        <v>555</v>
      </c>
      <c r="F42" s="85" t="s">
        <v>556</v>
      </c>
      <c r="G42" s="85" t="s">
        <v>124</v>
      </c>
      <c r="H42" s="85">
        <v>30</v>
      </c>
      <c r="I42" s="97" t="s">
        <v>494</v>
      </c>
    </row>
    <row r="43" s="76" customFormat="true" ht="24.75" spans="1:9">
      <c r="A43" s="85"/>
      <c r="B43" s="85"/>
      <c r="C43" s="85" t="s">
        <v>48</v>
      </c>
      <c r="D43" s="85" t="s">
        <v>557</v>
      </c>
      <c r="E43" s="85" t="s">
        <v>558</v>
      </c>
      <c r="F43" s="86" t="s">
        <v>405</v>
      </c>
      <c r="G43" s="85" t="s">
        <v>559</v>
      </c>
      <c r="H43" s="85">
        <v>20</v>
      </c>
      <c r="I43" s="97" t="s">
        <v>497</v>
      </c>
    </row>
    <row r="44" s="76" customFormat="true" ht="15" spans="1:9">
      <c r="A44" s="85"/>
      <c r="B44" s="85"/>
      <c r="C44" s="85" t="s">
        <v>48</v>
      </c>
      <c r="D44" s="85" t="s">
        <v>15</v>
      </c>
      <c r="E44" s="85" t="s">
        <v>560</v>
      </c>
      <c r="F44" s="86" t="s">
        <v>556</v>
      </c>
      <c r="G44" s="85" t="s">
        <v>99</v>
      </c>
      <c r="H44" s="85">
        <v>30</v>
      </c>
      <c r="I44" s="97" t="s">
        <v>497</v>
      </c>
    </row>
    <row r="45" s="76" customFormat="true" ht="15" spans="1:9">
      <c r="A45" s="85"/>
      <c r="B45" s="85"/>
      <c r="C45" s="85" t="s">
        <v>48</v>
      </c>
      <c r="D45" s="85" t="s">
        <v>114</v>
      </c>
      <c r="E45" s="85" t="s">
        <v>561</v>
      </c>
      <c r="F45" s="85" t="s">
        <v>184</v>
      </c>
      <c r="G45" s="85" t="s">
        <v>114</v>
      </c>
      <c r="H45" s="85">
        <v>20</v>
      </c>
      <c r="I45" s="97" t="s">
        <v>497</v>
      </c>
    </row>
    <row r="46" s="76" customFormat="true" ht="15" spans="1:9">
      <c r="A46" s="85">
        <v>28</v>
      </c>
      <c r="B46" s="85" t="s">
        <v>562</v>
      </c>
      <c r="C46" s="85" t="s">
        <v>48</v>
      </c>
      <c r="D46" s="85" t="s">
        <v>55</v>
      </c>
      <c r="E46" s="85" t="s">
        <v>563</v>
      </c>
      <c r="F46" s="85" t="s">
        <v>556</v>
      </c>
      <c r="G46" s="86" t="s">
        <v>167</v>
      </c>
      <c r="H46" s="85">
        <v>30</v>
      </c>
      <c r="I46" s="97" t="s">
        <v>494</v>
      </c>
    </row>
    <row r="47" s="76" customFormat="true" ht="25.5" spans="1:9">
      <c r="A47" s="85"/>
      <c r="B47" s="85"/>
      <c r="C47" s="85" t="s">
        <v>48</v>
      </c>
      <c r="D47" s="86" t="s">
        <v>304</v>
      </c>
      <c r="E47" s="86" t="s">
        <v>564</v>
      </c>
      <c r="F47" s="86" t="s">
        <v>556</v>
      </c>
      <c r="G47" s="85" t="s">
        <v>305</v>
      </c>
      <c r="H47" s="85">
        <v>30</v>
      </c>
      <c r="I47" s="97" t="s">
        <v>497</v>
      </c>
    </row>
    <row r="48" s="76" customFormat="true" ht="15" spans="1:9">
      <c r="A48" s="85">
        <v>29</v>
      </c>
      <c r="B48" s="85" t="s">
        <v>565</v>
      </c>
      <c r="C48" s="85" t="s">
        <v>48</v>
      </c>
      <c r="D48" s="85" t="s">
        <v>34</v>
      </c>
      <c r="E48" s="85" t="s">
        <v>566</v>
      </c>
      <c r="F48" s="85" t="s">
        <v>556</v>
      </c>
      <c r="G48" s="85" t="s">
        <v>124</v>
      </c>
      <c r="H48" s="85">
        <v>30</v>
      </c>
      <c r="I48" s="97" t="s">
        <v>494</v>
      </c>
    </row>
    <row r="49" s="76" customFormat="true" ht="15" spans="1:9">
      <c r="A49" s="85"/>
      <c r="B49" s="85"/>
      <c r="C49" s="85" t="s">
        <v>48</v>
      </c>
      <c r="D49" s="85" t="s">
        <v>83</v>
      </c>
      <c r="E49" s="85" t="s">
        <v>567</v>
      </c>
      <c r="F49" s="85" t="s">
        <v>184</v>
      </c>
      <c r="G49" s="85" t="s">
        <v>462</v>
      </c>
      <c r="H49" s="85">
        <v>20</v>
      </c>
      <c r="I49" s="97" t="s">
        <v>497</v>
      </c>
    </row>
    <row r="50" s="76" customFormat="true" ht="15" spans="1:9">
      <c r="A50" s="85"/>
      <c r="B50" s="85"/>
      <c r="C50" s="85" t="s">
        <v>48</v>
      </c>
      <c r="D50" s="85" t="s">
        <v>15</v>
      </c>
      <c r="E50" s="85" t="s">
        <v>568</v>
      </c>
      <c r="F50" s="86" t="s">
        <v>405</v>
      </c>
      <c r="G50" s="85" t="s">
        <v>99</v>
      </c>
      <c r="H50" s="85">
        <v>20</v>
      </c>
      <c r="I50" s="97" t="s">
        <v>497</v>
      </c>
    </row>
    <row r="51" s="76" customFormat="true" ht="15" spans="1:9">
      <c r="A51" s="85">
        <v>30</v>
      </c>
      <c r="B51" s="85" t="s">
        <v>414</v>
      </c>
      <c r="C51" s="85" t="s">
        <v>48</v>
      </c>
      <c r="D51" s="85" t="s">
        <v>49</v>
      </c>
      <c r="E51" s="86" t="s">
        <v>569</v>
      </c>
      <c r="F51" s="85" t="s">
        <v>184</v>
      </c>
      <c r="G51" s="85" t="s">
        <v>185</v>
      </c>
      <c r="H51" s="85">
        <v>30</v>
      </c>
      <c r="I51" s="97" t="s">
        <v>497</v>
      </c>
    </row>
    <row r="52" s="76" customFormat="true" ht="15" spans="1:9">
      <c r="A52" s="85"/>
      <c r="B52" s="85"/>
      <c r="C52" s="85" t="s">
        <v>48</v>
      </c>
      <c r="D52" s="85" t="s">
        <v>44</v>
      </c>
      <c r="E52" s="86" t="s">
        <v>569</v>
      </c>
      <c r="F52" s="86" t="s">
        <v>556</v>
      </c>
      <c r="G52" s="85" t="s">
        <v>90</v>
      </c>
      <c r="H52" s="85">
        <v>30</v>
      </c>
      <c r="I52" s="97" t="s">
        <v>497</v>
      </c>
    </row>
    <row r="53" s="76" customFormat="true" ht="15" spans="1:9">
      <c r="A53" s="85">
        <v>31</v>
      </c>
      <c r="B53" s="85" t="s">
        <v>413</v>
      </c>
      <c r="C53" s="85" t="s">
        <v>48</v>
      </c>
      <c r="D53" s="85" t="s">
        <v>15</v>
      </c>
      <c r="E53" s="85" t="s">
        <v>570</v>
      </c>
      <c r="F53" s="86" t="s">
        <v>405</v>
      </c>
      <c r="G53" s="85" t="s">
        <v>99</v>
      </c>
      <c r="H53" s="85">
        <v>30</v>
      </c>
      <c r="I53" s="97" t="s">
        <v>497</v>
      </c>
    </row>
    <row r="54" s="76" customFormat="true" ht="15" spans="1:9">
      <c r="A54" s="85">
        <v>32</v>
      </c>
      <c r="B54" s="85" t="s">
        <v>571</v>
      </c>
      <c r="C54" s="85" t="s">
        <v>48</v>
      </c>
      <c r="D54" s="85" t="s">
        <v>44</v>
      </c>
      <c r="E54" s="85" t="s">
        <v>572</v>
      </c>
      <c r="F54" s="85" t="s">
        <v>184</v>
      </c>
      <c r="G54" s="85" t="s">
        <v>90</v>
      </c>
      <c r="H54" s="85">
        <v>20</v>
      </c>
      <c r="I54" s="97" t="s">
        <v>497</v>
      </c>
    </row>
    <row r="55" s="76" customFormat="true" ht="15" spans="1:9">
      <c r="A55" s="85">
        <v>33</v>
      </c>
      <c r="B55" s="85" t="s">
        <v>573</v>
      </c>
      <c r="C55" s="85" t="s">
        <v>48</v>
      </c>
      <c r="D55" s="85" t="s">
        <v>574</v>
      </c>
      <c r="E55" s="85" t="s">
        <v>575</v>
      </c>
      <c r="F55" s="86" t="s">
        <v>402</v>
      </c>
      <c r="G55" s="85" t="s">
        <v>408</v>
      </c>
      <c r="H55" s="85">
        <v>20</v>
      </c>
      <c r="I55" s="97" t="s">
        <v>497</v>
      </c>
    </row>
    <row r="56" s="76" customFormat="true" ht="15" spans="1:9">
      <c r="A56" s="85"/>
      <c r="B56" s="85"/>
      <c r="C56" s="85" t="s">
        <v>48</v>
      </c>
      <c r="D56" s="85" t="s">
        <v>421</v>
      </c>
      <c r="E56" s="86" t="s">
        <v>576</v>
      </c>
      <c r="F56" s="86" t="s">
        <v>402</v>
      </c>
      <c r="G56" s="85" t="s">
        <v>408</v>
      </c>
      <c r="H56" s="85">
        <v>20</v>
      </c>
      <c r="I56" s="97" t="s">
        <v>497</v>
      </c>
    </row>
    <row r="57" s="76" customFormat="true" ht="15" spans="1:9">
      <c r="A57" s="85">
        <v>34</v>
      </c>
      <c r="B57" s="85" t="s">
        <v>47</v>
      </c>
      <c r="C57" s="85" t="s">
        <v>48</v>
      </c>
      <c r="D57" s="85" t="s">
        <v>15</v>
      </c>
      <c r="E57" s="85" t="s">
        <v>577</v>
      </c>
      <c r="F57" s="86" t="s">
        <v>556</v>
      </c>
      <c r="G57" s="85" t="s">
        <v>99</v>
      </c>
      <c r="H57" s="85">
        <v>30</v>
      </c>
      <c r="I57" s="97" t="s">
        <v>497</v>
      </c>
    </row>
    <row r="58" s="76" customFormat="true" ht="15" spans="1:9">
      <c r="A58" s="85"/>
      <c r="B58" s="85"/>
      <c r="C58" s="85" t="s">
        <v>48</v>
      </c>
      <c r="D58" s="85" t="s">
        <v>165</v>
      </c>
      <c r="E58" s="85" t="s">
        <v>578</v>
      </c>
      <c r="F58" s="86" t="s">
        <v>405</v>
      </c>
      <c r="G58" s="86" t="s">
        <v>167</v>
      </c>
      <c r="H58" s="85">
        <v>30</v>
      </c>
      <c r="I58" s="97" t="s">
        <v>497</v>
      </c>
    </row>
    <row r="59" s="76" customFormat="true" ht="15" spans="1:9">
      <c r="A59" s="85"/>
      <c r="B59" s="85"/>
      <c r="C59" s="85" t="s">
        <v>48</v>
      </c>
      <c r="D59" s="85" t="s">
        <v>466</v>
      </c>
      <c r="E59" s="85" t="s">
        <v>578</v>
      </c>
      <c r="F59" s="86" t="s">
        <v>405</v>
      </c>
      <c r="G59" s="85" t="s">
        <v>559</v>
      </c>
      <c r="H59" s="85">
        <v>30</v>
      </c>
      <c r="I59" s="97" t="s">
        <v>497</v>
      </c>
    </row>
    <row r="60" s="76" customFormat="true" ht="15" spans="1:9">
      <c r="A60" s="85">
        <v>35</v>
      </c>
      <c r="B60" s="85" t="s">
        <v>416</v>
      </c>
      <c r="C60" s="85" t="s">
        <v>48</v>
      </c>
      <c r="D60" s="85" t="s">
        <v>15</v>
      </c>
      <c r="E60" s="85" t="s">
        <v>579</v>
      </c>
      <c r="F60" s="86" t="s">
        <v>405</v>
      </c>
      <c r="G60" s="85" t="s">
        <v>99</v>
      </c>
      <c r="H60" s="85">
        <v>30</v>
      </c>
      <c r="I60" s="97" t="s">
        <v>497</v>
      </c>
    </row>
    <row r="61" s="76" customFormat="true" ht="15" spans="1:9">
      <c r="A61" s="85"/>
      <c r="B61" s="85"/>
      <c r="C61" s="85" t="s">
        <v>48</v>
      </c>
      <c r="D61" s="85" t="s">
        <v>165</v>
      </c>
      <c r="E61" s="86" t="s">
        <v>580</v>
      </c>
      <c r="F61" s="86" t="s">
        <v>405</v>
      </c>
      <c r="G61" s="85" t="s">
        <v>254</v>
      </c>
      <c r="H61" s="85">
        <v>30</v>
      </c>
      <c r="I61" s="97" t="s">
        <v>497</v>
      </c>
    </row>
    <row r="62" s="76" customFormat="true" ht="15" spans="1:9">
      <c r="A62" s="85">
        <v>36</v>
      </c>
      <c r="B62" s="85" t="s">
        <v>432</v>
      </c>
      <c r="C62" s="85" t="s">
        <v>48</v>
      </c>
      <c r="D62" s="85" t="s">
        <v>165</v>
      </c>
      <c r="E62" s="85" t="s">
        <v>581</v>
      </c>
      <c r="F62" s="86" t="s">
        <v>556</v>
      </c>
      <c r="G62" s="86" t="s">
        <v>167</v>
      </c>
      <c r="H62" s="85">
        <v>30</v>
      </c>
      <c r="I62" s="97" t="s">
        <v>497</v>
      </c>
    </row>
    <row r="63" s="76" customFormat="true" ht="15" spans="1:9">
      <c r="A63" s="85"/>
      <c r="B63" s="85"/>
      <c r="C63" s="85" t="s">
        <v>48</v>
      </c>
      <c r="D63" s="85" t="s">
        <v>15</v>
      </c>
      <c r="E63" s="85" t="s">
        <v>581</v>
      </c>
      <c r="F63" s="86" t="s">
        <v>402</v>
      </c>
      <c r="G63" s="85" t="s">
        <v>99</v>
      </c>
      <c r="H63" s="85">
        <v>30</v>
      </c>
      <c r="I63" s="97" t="s">
        <v>497</v>
      </c>
    </row>
    <row r="64" s="76" customFormat="true" ht="25.5" spans="1:9">
      <c r="A64" s="85">
        <v>37</v>
      </c>
      <c r="B64" s="87" t="s">
        <v>407</v>
      </c>
      <c r="C64" s="85" t="s">
        <v>48</v>
      </c>
      <c r="D64" s="85" t="s">
        <v>15</v>
      </c>
      <c r="E64" s="85" t="s">
        <v>582</v>
      </c>
      <c r="F64" s="86" t="s">
        <v>556</v>
      </c>
      <c r="G64" s="85" t="s">
        <v>99</v>
      </c>
      <c r="H64" s="85">
        <v>30</v>
      </c>
      <c r="I64" s="97" t="s">
        <v>497</v>
      </c>
    </row>
    <row r="65" s="76" customFormat="true" ht="50.25" spans="1:9">
      <c r="A65" s="85"/>
      <c r="B65" s="87"/>
      <c r="C65" s="85" t="s">
        <v>48</v>
      </c>
      <c r="D65" s="85" t="s">
        <v>34</v>
      </c>
      <c r="E65" s="85" t="s">
        <v>583</v>
      </c>
      <c r="F65" s="86" t="s">
        <v>556</v>
      </c>
      <c r="G65" s="85" t="s">
        <v>124</v>
      </c>
      <c r="H65" s="85">
        <v>30</v>
      </c>
      <c r="I65" s="97" t="s">
        <v>497</v>
      </c>
    </row>
    <row r="66" s="76" customFormat="true" ht="15" spans="1:9">
      <c r="A66" s="85"/>
      <c r="B66" s="87"/>
      <c r="C66" s="85" t="s">
        <v>48</v>
      </c>
      <c r="D66" s="85" t="s">
        <v>55</v>
      </c>
      <c r="E66" s="85" t="s">
        <v>584</v>
      </c>
      <c r="F66" s="86" t="s">
        <v>405</v>
      </c>
      <c r="G66" s="86" t="s">
        <v>167</v>
      </c>
      <c r="H66" s="85">
        <v>30</v>
      </c>
      <c r="I66" s="97" t="s">
        <v>497</v>
      </c>
    </row>
    <row r="67" s="76" customFormat="true" ht="15" spans="1:9">
      <c r="A67" s="85">
        <v>38</v>
      </c>
      <c r="B67" s="87" t="s">
        <v>433</v>
      </c>
      <c r="C67" s="85" t="s">
        <v>48</v>
      </c>
      <c r="D67" s="85" t="s">
        <v>44</v>
      </c>
      <c r="E67" s="86" t="s">
        <v>585</v>
      </c>
      <c r="F67" s="86" t="s">
        <v>556</v>
      </c>
      <c r="G67" s="85" t="s">
        <v>90</v>
      </c>
      <c r="H67" s="85">
        <v>30</v>
      </c>
      <c r="I67" s="97" t="s">
        <v>497</v>
      </c>
    </row>
    <row r="68" s="76" customFormat="true" ht="15" spans="1:9">
      <c r="A68" s="85"/>
      <c r="B68" s="87"/>
      <c r="C68" s="85" t="s">
        <v>48</v>
      </c>
      <c r="D68" s="85" t="s">
        <v>98</v>
      </c>
      <c r="E68" s="87" t="s">
        <v>586</v>
      </c>
      <c r="F68" s="86" t="s">
        <v>405</v>
      </c>
      <c r="G68" s="86" t="s">
        <v>167</v>
      </c>
      <c r="H68" s="85">
        <v>30</v>
      </c>
      <c r="I68" s="97" t="s">
        <v>497</v>
      </c>
    </row>
    <row r="69" s="76" customFormat="true" ht="15" spans="1:9">
      <c r="A69" s="85">
        <v>39</v>
      </c>
      <c r="B69" s="86" t="s">
        <v>428</v>
      </c>
      <c r="C69" s="85" t="s">
        <v>48</v>
      </c>
      <c r="D69" s="86" t="s">
        <v>321</v>
      </c>
      <c r="E69" s="85" t="s">
        <v>587</v>
      </c>
      <c r="F69" s="86" t="s">
        <v>405</v>
      </c>
      <c r="G69" s="85" t="s">
        <v>177</v>
      </c>
      <c r="H69" s="85">
        <v>20</v>
      </c>
      <c r="I69" s="97" t="s">
        <v>497</v>
      </c>
    </row>
    <row r="70" s="76" customFormat="true" spans="1:9">
      <c r="A70" s="85">
        <v>40</v>
      </c>
      <c r="B70" s="85" t="s">
        <v>588</v>
      </c>
      <c r="C70" s="85" t="s">
        <v>48</v>
      </c>
      <c r="D70" s="86" t="s">
        <v>589</v>
      </c>
      <c r="E70" s="85" t="s">
        <v>590</v>
      </c>
      <c r="F70" s="85" t="s">
        <v>405</v>
      </c>
      <c r="G70" s="85" t="s">
        <v>591</v>
      </c>
      <c r="H70" s="99">
        <v>15</v>
      </c>
      <c r="I70" s="97" t="s">
        <v>494</v>
      </c>
    </row>
    <row r="71" s="76" customFormat="true" spans="1:9">
      <c r="A71" s="85"/>
      <c r="B71" s="85"/>
      <c r="C71" s="85"/>
      <c r="D71" s="85" t="s">
        <v>592</v>
      </c>
      <c r="E71" s="85" t="s">
        <v>590</v>
      </c>
      <c r="F71" s="85" t="s">
        <v>405</v>
      </c>
      <c r="G71" s="85" t="s">
        <v>99</v>
      </c>
      <c r="H71" s="85">
        <v>20</v>
      </c>
      <c r="I71" s="100"/>
    </row>
    <row r="72" s="76" customFormat="true" ht="15" spans="1:9">
      <c r="A72" s="85">
        <v>41</v>
      </c>
      <c r="B72" s="85" t="s">
        <v>593</v>
      </c>
      <c r="C72" s="85" t="s">
        <v>48</v>
      </c>
      <c r="D72" s="85" t="s">
        <v>421</v>
      </c>
      <c r="E72" s="87" t="s">
        <v>586</v>
      </c>
      <c r="F72" s="86" t="s">
        <v>556</v>
      </c>
      <c r="G72" s="86" t="s">
        <v>594</v>
      </c>
      <c r="H72" s="85">
        <v>30</v>
      </c>
      <c r="I72" s="97" t="s">
        <v>497</v>
      </c>
    </row>
    <row r="73" s="76" customFormat="true" ht="15" spans="1:9">
      <c r="A73" s="85">
        <v>42</v>
      </c>
      <c r="B73" s="85" t="s">
        <v>401</v>
      </c>
      <c r="C73" s="85" t="s">
        <v>48</v>
      </c>
      <c r="D73" s="85" t="s">
        <v>574</v>
      </c>
      <c r="E73" s="85" t="s">
        <v>595</v>
      </c>
      <c r="F73" s="86" t="s">
        <v>402</v>
      </c>
      <c r="G73" s="85" t="s">
        <v>408</v>
      </c>
      <c r="H73" s="85">
        <v>20</v>
      </c>
      <c r="I73" s="97" t="s">
        <v>497</v>
      </c>
    </row>
    <row r="74" s="76" customFormat="true" ht="15" spans="1:9">
      <c r="A74" s="85"/>
      <c r="B74" s="85"/>
      <c r="C74" s="85" t="s">
        <v>48</v>
      </c>
      <c r="D74" s="85" t="s">
        <v>596</v>
      </c>
      <c r="E74" s="87" t="s">
        <v>586</v>
      </c>
      <c r="F74" s="86" t="s">
        <v>402</v>
      </c>
      <c r="G74" s="85" t="s">
        <v>99</v>
      </c>
      <c r="H74" s="85">
        <v>30</v>
      </c>
      <c r="I74" s="97" t="s">
        <v>497</v>
      </c>
    </row>
    <row r="75" s="76" customFormat="true" ht="15" spans="1:9">
      <c r="A75" s="85">
        <v>43</v>
      </c>
      <c r="B75" s="85" t="s">
        <v>597</v>
      </c>
      <c r="C75" s="85" t="s">
        <v>48</v>
      </c>
      <c r="D75" s="86" t="s">
        <v>423</v>
      </c>
      <c r="E75" s="85" t="s">
        <v>598</v>
      </c>
      <c r="F75" s="85" t="s">
        <v>184</v>
      </c>
      <c r="G75" s="85" t="s">
        <v>305</v>
      </c>
      <c r="H75" s="85">
        <v>30</v>
      </c>
      <c r="I75" s="97" t="s">
        <v>497</v>
      </c>
    </row>
    <row r="76" s="76" customFormat="true" ht="15" spans="1:9">
      <c r="A76" s="85"/>
      <c r="B76" s="85"/>
      <c r="C76" s="85" t="s">
        <v>48</v>
      </c>
      <c r="D76" s="85" t="s">
        <v>99</v>
      </c>
      <c r="E76" s="85" t="s">
        <v>599</v>
      </c>
      <c r="F76" s="86" t="s">
        <v>405</v>
      </c>
      <c r="G76" s="85" t="s">
        <v>99</v>
      </c>
      <c r="H76" s="85">
        <v>20</v>
      </c>
      <c r="I76" s="97" t="s">
        <v>497</v>
      </c>
    </row>
    <row r="77" s="75" customFormat="true" spans="1:9">
      <c r="A77" s="80">
        <v>44</v>
      </c>
      <c r="B77" s="80" t="s">
        <v>336</v>
      </c>
      <c r="C77" s="80" t="s">
        <v>316</v>
      </c>
      <c r="D77" s="80" t="s">
        <v>162</v>
      </c>
      <c r="E77" s="80" t="s">
        <v>600</v>
      </c>
      <c r="F77" s="80" t="s">
        <v>174</v>
      </c>
      <c r="G77" s="80" t="s">
        <v>163</v>
      </c>
      <c r="H77" s="80">
        <v>30</v>
      </c>
      <c r="I77" s="95" t="s">
        <v>497</v>
      </c>
    </row>
    <row r="78" s="75" customFormat="true" spans="1:9">
      <c r="A78" s="80">
        <v>45</v>
      </c>
      <c r="B78" s="80" t="s">
        <v>168</v>
      </c>
      <c r="C78" s="80" t="s">
        <v>43</v>
      </c>
      <c r="D78" s="80" t="s">
        <v>49</v>
      </c>
      <c r="E78" s="82" t="s">
        <v>601</v>
      </c>
      <c r="F78" s="80" t="s">
        <v>135</v>
      </c>
      <c r="G78" s="81" t="s">
        <v>602</v>
      </c>
      <c r="H78" s="80">
        <v>30</v>
      </c>
      <c r="I78" s="95" t="s">
        <v>494</v>
      </c>
    </row>
    <row r="79" s="75" customFormat="true" spans="1:9">
      <c r="A79" s="80">
        <v>46</v>
      </c>
      <c r="B79" s="80" t="s">
        <v>66</v>
      </c>
      <c r="C79" s="80" t="s">
        <v>43</v>
      </c>
      <c r="D79" s="82" t="s">
        <v>74</v>
      </c>
      <c r="E79" s="82" t="s">
        <v>601</v>
      </c>
      <c r="F79" s="80" t="s">
        <v>135</v>
      </c>
      <c r="G79" s="81" t="s">
        <v>602</v>
      </c>
      <c r="H79" s="80">
        <v>30</v>
      </c>
      <c r="I79" s="95" t="s">
        <v>494</v>
      </c>
    </row>
    <row r="80" s="75" customFormat="true" spans="1:9">
      <c r="A80" s="80">
        <v>47</v>
      </c>
      <c r="B80" s="80" t="s">
        <v>153</v>
      </c>
      <c r="C80" s="80" t="s">
        <v>43</v>
      </c>
      <c r="D80" s="82" t="s">
        <v>74</v>
      </c>
      <c r="E80" s="82" t="s">
        <v>601</v>
      </c>
      <c r="F80" s="80" t="s">
        <v>135</v>
      </c>
      <c r="G80" s="81" t="s">
        <v>602</v>
      </c>
      <c r="H80" s="80">
        <v>30</v>
      </c>
      <c r="I80" s="95" t="s">
        <v>494</v>
      </c>
    </row>
    <row r="81" s="75" customFormat="true" ht="81" spans="1:9">
      <c r="A81" s="80">
        <v>48</v>
      </c>
      <c r="B81" s="80" t="s">
        <v>603</v>
      </c>
      <c r="C81" s="80" t="s">
        <v>43</v>
      </c>
      <c r="D81" s="80" t="s">
        <v>162</v>
      </c>
      <c r="E81" s="81" t="s">
        <v>604</v>
      </c>
      <c r="F81" s="80" t="s">
        <v>135</v>
      </c>
      <c r="G81" s="80" t="s">
        <v>163</v>
      </c>
      <c r="H81" s="80">
        <v>30</v>
      </c>
      <c r="I81" s="95" t="s">
        <v>497</v>
      </c>
    </row>
    <row r="82" s="75" customFormat="true" spans="1:9">
      <c r="A82" s="80">
        <v>49</v>
      </c>
      <c r="B82" s="82" t="s">
        <v>155</v>
      </c>
      <c r="C82" s="80" t="s">
        <v>43</v>
      </c>
      <c r="D82" s="80" t="s">
        <v>67</v>
      </c>
      <c r="E82" s="80" t="s">
        <v>605</v>
      </c>
      <c r="F82" s="80" t="s">
        <v>135</v>
      </c>
      <c r="G82" s="80" t="s">
        <v>606</v>
      </c>
      <c r="H82" s="80">
        <v>30</v>
      </c>
      <c r="I82" s="95" t="s">
        <v>497</v>
      </c>
    </row>
    <row r="83" s="75" customFormat="true" spans="1:9">
      <c r="A83" s="80">
        <v>50</v>
      </c>
      <c r="B83" s="81" t="s">
        <v>164</v>
      </c>
      <c r="C83" s="80" t="s">
        <v>43</v>
      </c>
      <c r="D83" s="80" t="s">
        <v>67</v>
      </c>
      <c r="E83" s="80" t="s">
        <v>493</v>
      </c>
      <c r="F83" s="80" t="s">
        <v>135</v>
      </c>
      <c r="G83" s="81" t="s">
        <v>136</v>
      </c>
      <c r="H83" s="80">
        <v>30</v>
      </c>
      <c r="I83" s="95" t="s">
        <v>497</v>
      </c>
    </row>
    <row r="84" s="75" customFormat="true" spans="1:9">
      <c r="A84" s="80">
        <v>51</v>
      </c>
      <c r="B84" s="81" t="s">
        <v>157</v>
      </c>
      <c r="C84" s="80" t="s">
        <v>43</v>
      </c>
      <c r="D84" s="80" t="s">
        <v>67</v>
      </c>
      <c r="E84" s="80" t="s">
        <v>493</v>
      </c>
      <c r="F84" s="80" t="s">
        <v>135</v>
      </c>
      <c r="G84" s="80" t="s">
        <v>606</v>
      </c>
      <c r="H84" s="80">
        <v>30</v>
      </c>
      <c r="I84" s="95" t="s">
        <v>497</v>
      </c>
    </row>
    <row r="85" s="75" customFormat="true" spans="1:9">
      <c r="A85" s="80">
        <v>52</v>
      </c>
      <c r="B85" s="80" t="s">
        <v>607</v>
      </c>
      <c r="C85" s="80" t="s">
        <v>43</v>
      </c>
      <c r="D85" s="80" t="s">
        <v>67</v>
      </c>
      <c r="E85" s="80" t="s">
        <v>493</v>
      </c>
      <c r="F85" s="80" t="s">
        <v>135</v>
      </c>
      <c r="G85" s="80" t="s">
        <v>608</v>
      </c>
      <c r="H85" s="80">
        <v>30</v>
      </c>
      <c r="I85" s="95" t="s">
        <v>497</v>
      </c>
    </row>
    <row r="86" s="75" customFormat="true" spans="1:9">
      <c r="A86" s="80"/>
      <c r="B86" s="80"/>
      <c r="C86" s="80" t="s">
        <v>43</v>
      </c>
      <c r="D86" s="80" t="s">
        <v>34</v>
      </c>
      <c r="E86" s="80" t="s">
        <v>609</v>
      </c>
      <c r="F86" s="80" t="s">
        <v>135</v>
      </c>
      <c r="G86" s="80" t="s">
        <v>99</v>
      </c>
      <c r="H86" s="80">
        <v>30</v>
      </c>
      <c r="I86" s="95" t="s">
        <v>497</v>
      </c>
    </row>
    <row r="87" s="75" customFormat="true" spans="1:9">
      <c r="A87" s="80">
        <v>53</v>
      </c>
      <c r="B87" s="80" t="s">
        <v>42</v>
      </c>
      <c r="C87" s="80" t="s">
        <v>43</v>
      </c>
      <c r="D87" s="80" t="s">
        <v>67</v>
      </c>
      <c r="E87" s="80" t="s">
        <v>493</v>
      </c>
      <c r="F87" s="80" t="s">
        <v>135</v>
      </c>
      <c r="G87" s="80" t="s">
        <v>606</v>
      </c>
      <c r="H87" s="80">
        <v>30</v>
      </c>
      <c r="I87" s="95" t="s">
        <v>497</v>
      </c>
    </row>
    <row r="88" s="75" customFormat="true" spans="1:9">
      <c r="A88" s="80">
        <v>54</v>
      </c>
      <c r="B88" s="80" t="s">
        <v>196</v>
      </c>
      <c r="C88" s="80" t="s">
        <v>43</v>
      </c>
      <c r="D88" s="80" t="s">
        <v>15</v>
      </c>
      <c r="E88" s="80" t="s">
        <v>610</v>
      </c>
      <c r="F88" s="80" t="s">
        <v>68</v>
      </c>
      <c r="G88" s="80" t="s">
        <v>176</v>
      </c>
      <c r="H88" s="80">
        <v>30</v>
      </c>
      <c r="I88" s="95" t="s">
        <v>497</v>
      </c>
    </row>
    <row r="89" s="75" customFormat="true" spans="1:9">
      <c r="A89" s="80">
        <v>55</v>
      </c>
      <c r="B89" s="82" t="s">
        <v>197</v>
      </c>
      <c r="C89" s="80" t="s">
        <v>43</v>
      </c>
      <c r="D89" s="80" t="s">
        <v>67</v>
      </c>
      <c r="E89" s="80" t="s">
        <v>493</v>
      </c>
      <c r="F89" s="80" t="s">
        <v>135</v>
      </c>
      <c r="G89" s="80" t="s">
        <v>305</v>
      </c>
      <c r="H89" s="80">
        <v>30</v>
      </c>
      <c r="I89" s="95" t="s">
        <v>497</v>
      </c>
    </row>
    <row r="90" s="75" customFormat="true" spans="1:9">
      <c r="A90" s="80"/>
      <c r="B90" s="82"/>
      <c r="C90" s="80" t="s">
        <v>43</v>
      </c>
      <c r="D90" s="80" t="s">
        <v>193</v>
      </c>
      <c r="E90" s="80" t="s">
        <v>611</v>
      </c>
      <c r="F90" s="80" t="s">
        <v>135</v>
      </c>
      <c r="G90" s="80" t="s">
        <v>194</v>
      </c>
      <c r="H90" s="80">
        <v>20</v>
      </c>
      <c r="I90" s="95" t="s">
        <v>497</v>
      </c>
    </row>
    <row r="91" s="75" customFormat="true" spans="1:9">
      <c r="A91" s="80">
        <v>56</v>
      </c>
      <c r="B91" s="82" t="s">
        <v>612</v>
      </c>
      <c r="C91" s="80" t="s">
        <v>43</v>
      </c>
      <c r="D91" s="80" t="s">
        <v>171</v>
      </c>
      <c r="E91" s="80" t="s">
        <v>493</v>
      </c>
      <c r="F91" s="80" t="s">
        <v>68</v>
      </c>
      <c r="G91" s="81" t="s">
        <v>69</v>
      </c>
      <c r="H91" s="80">
        <v>30</v>
      </c>
      <c r="I91" s="95" t="s">
        <v>497</v>
      </c>
    </row>
    <row r="92" s="75" customFormat="true" spans="1:9">
      <c r="A92" s="80"/>
      <c r="B92" s="82"/>
      <c r="C92" s="80" t="s">
        <v>43</v>
      </c>
      <c r="D92" s="80" t="s">
        <v>193</v>
      </c>
      <c r="E92" s="80" t="s">
        <v>613</v>
      </c>
      <c r="F92" s="80" t="s">
        <v>135</v>
      </c>
      <c r="G92" s="80" t="s">
        <v>194</v>
      </c>
      <c r="H92" s="80">
        <v>30</v>
      </c>
      <c r="I92" s="95" t="s">
        <v>497</v>
      </c>
    </row>
    <row r="93" s="75" customFormat="true" ht="25.5" spans="1:9">
      <c r="A93" s="80">
        <v>57</v>
      </c>
      <c r="B93" s="80" t="s">
        <v>170</v>
      </c>
      <c r="C93" s="80" t="s">
        <v>43</v>
      </c>
      <c r="D93" s="82" t="s">
        <v>614</v>
      </c>
      <c r="E93" s="80" t="s">
        <v>493</v>
      </c>
      <c r="F93" s="82" t="s">
        <v>133</v>
      </c>
      <c r="G93" s="80" t="s">
        <v>608</v>
      </c>
      <c r="H93" s="80">
        <v>30</v>
      </c>
      <c r="I93" s="95" t="s">
        <v>497</v>
      </c>
    </row>
    <row r="94" s="75" customFormat="true" spans="1:9">
      <c r="A94" s="80"/>
      <c r="B94" s="80"/>
      <c r="C94" s="80" t="s">
        <v>43</v>
      </c>
      <c r="D94" s="80" t="s">
        <v>171</v>
      </c>
      <c r="E94" s="80" t="s">
        <v>493</v>
      </c>
      <c r="F94" s="80" t="s">
        <v>135</v>
      </c>
      <c r="G94" s="81" t="s">
        <v>136</v>
      </c>
      <c r="H94" s="80">
        <v>30</v>
      </c>
      <c r="I94" s="95" t="s">
        <v>497</v>
      </c>
    </row>
    <row r="95" s="75" customFormat="true" spans="1:9">
      <c r="A95" s="80">
        <v>58</v>
      </c>
      <c r="B95" s="80" t="s">
        <v>191</v>
      </c>
      <c r="C95" s="80" t="s">
        <v>43</v>
      </c>
      <c r="D95" s="80" t="s">
        <v>67</v>
      </c>
      <c r="E95" s="80" t="s">
        <v>493</v>
      </c>
      <c r="F95" s="80" t="s">
        <v>68</v>
      </c>
      <c r="G95" s="81" t="s">
        <v>69</v>
      </c>
      <c r="H95" s="80">
        <v>30</v>
      </c>
      <c r="I95" s="95" t="s">
        <v>497</v>
      </c>
    </row>
    <row r="96" s="75" customFormat="true" spans="1:9">
      <c r="A96" s="80"/>
      <c r="B96" s="80"/>
      <c r="C96" s="80" t="s">
        <v>43</v>
      </c>
      <c r="D96" s="80" t="s">
        <v>49</v>
      </c>
      <c r="E96" s="80" t="s">
        <v>615</v>
      </c>
      <c r="F96" s="80" t="s">
        <v>68</v>
      </c>
      <c r="G96" s="80" t="s">
        <v>185</v>
      </c>
      <c r="H96" s="80">
        <v>20</v>
      </c>
      <c r="I96" s="95" t="s">
        <v>497</v>
      </c>
    </row>
    <row r="97" s="75" customFormat="true" spans="1:9">
      <c r="A97" s="80">
        <v>59</v>
      </c>
      <c r="B97" s="81" t="s">
        <v>186</v>
      </c>
      <c r="C97" s="80" t="s">
        <v>43</v>
      </c>
      <c r="D97" s="80" t="s">
        <v>187</v>
      </c>
      <c r="E97" s="80" t="s">
        <v>616</v>
      </c>
      <c r="F97" s="82" t="s">
        <v>137</v>
      </c>
      <c r="G97" s="80" t="s">
        <v>617</v>
      </c>
      <c r="H97" s="80">
        <v>20</v>
      </c>
      <c r="I97" s="95" t="s">
        <v>497</v>
      </c>
    </row>
    <row r="98" s="75" customFormat="true" spans="1:9">
      <c r="A98" s="80"/>
      <c r="B98" s="81"/>
      <c r="C98" s="80" t="s">
        <v>43</v>
      </c>
      <c r="D98" s="80" t="s">
        <v>187</v>
      </c>
      <c r="E98" s="80" t="s">
        <v>616</v>
      </c>
      <c r="F98" s="82" t="s">
        <v>137</v>
      </c>
      <c r="G98" s="80" t="s">
        <v>189</v>
      </c>
      <c r="H98" s="80">
        <v>20</v>
      </c>
      <c r="I98" s="95" t="s">
        <v>497</v>
      </c>
    </row>
    <row r="99" s="75" customFormat="true" spans="1:9">
      <c r="A99" s="80">
        <v>60</v>
      </c>
      <c r="B99" s="81" t="s">
        <v>178</v>
      </c>
      <c r="C99" s="80" t="s">
        <v>43</v>
      </c>
      <c r="D99" s="80" t="s">
        <v>15</v>
      </c>
      <c r="E99" s="80" t="s">
        <v>618</v>
      </c>
      <c r="F99" s="80" t="s">
        <v>68</v>
      </c>
      <c r="G99" s="80" t="s">
        <v>99</v>
      </c>
      <c r="H99" s="80">
        <v>30</v>
      </c>
      <c r="I99" s="95" t="s">
        <v>497</v>
      </c>
    </row>
    <row r="100" s="75" customFormat="true" spans="1:9">
      <c r="A100" s="80">
        <v>61</v>
      </c>
      <c r="B100" s="81" t="s">
        <v>619</v>
      </c>
      <c r="C100" s="80" t="s">
        <v>43</v>
      </c>
      <c r="D100" s="80" t="s">
        <v>67</v>
      </c>
      <c r="E100" s="80" t="s">
        <v>620</v>
      </c>
      <c r="F100" s="80" t="s">
        <v>135</v>
      </c>
      <c r="G100" s="81" t="s">
        <v>136</v>
      </c>
      <c r="H100" s="80">
        <v>30</v>
      </c>
      <c r="I100" s="95" t="s">
        <v>497</v>
      </c>
    </row>
    <row r="101" s="75" customFormat="true" spans="1:9">
      <c r="A101" s="80">
        <v>62</v>
      </c>
      <c r="B101" s="81" t="s">
        <v>192</v>
      </c>
      <c r="C101" s="80" t="s">
        <v>43</v>
      </c>
      <c r="D101" s="80" t="s">
        <v>162</v>
      </c>
      <c r="E101" s="80" t="s">
        <v>621</v>
      </c>
      <c r="F101" s="80" t="s">
        <v>68</v>
      </c>
      <c r="G101" s="80" t="s">
        <v>163</v>
      </c>
      <c r="H101" s="80">
        <v>20</v>
      </c>
      <c r="I101" s="95" t="s">
        <v>497</v>
      </c>
    </row>
    <row r="102" s="75" customFormat="true" spans="1:9">
      <c r="A102" s="80">
        <v>63</v>
      </c>
      <c r="B102" s="80" t="s">
        <v>169</v>
      </c>
      <c r="C102" s="80" t="s">
        <v>43</v>
      </c>
      <c r="D102" s="80" t="s">
        <v>67</v>
      </c>
      <c r="E102" s="80" t="s">
        <v>622</v>
      </c>
      <c r="F102" s="80" t="s">
        <v>68</v>
      </c>
      <c r="G102" s="81" t="s">
        <v>69</v>
      </c>
      <c r="H102" s="80">
        <v>20</v>
      </c>
      <c r="I102" s="95" t="s">
        <v>497</v>
      </c>
    </row>
    <row r="103" s="75" customFormat="true" spans="1:9">
      <c r="A103" s="80">
        <v>64</v>
      </c>
      <c r="B103" s="80" t="s">
        <v>175</v>
      </c>
      <c r="C103" s="80" t="s">
        <v>43</v>
      </c>
      <c r="D103" s="80" t="s">
        <v>114</v>
      </c>
      <c r="E103" s="80" t="s">
        <v>623</v>
      </c>
      <c r="F103" s="80" t="s">
        <v>135</v>
      </c>
      <c r="G103" s="80" t="s">
        <v>114</v>
      </c>
      <c r="H103" s="80">
        <v>30</v>
      </c>
      <c r="I103" s="95" t="s">
        <v>497</v>
      </c>
    </row>
    <row r="104" s="75" customFormat="true" ht="27" spans="1:9">
      <c r="A104" s="80">
        <v>65</v>
      </c>
      <c r="B104" s="80" t="s">
        <v>624</v>
      </c>
      <c r="C104" s="80" t="s">
        <v>43</v>
      </c>
      <c r="D104" s="80" t="s">
        <v>187</v>
      </c>
      <c r="E104" s="80" t="s">
        <v>625</v>
      </c>
      <c r="F104" s="80" t="s">
        <v>68</v>
      </c>
      <c r="G104" s="80" t="s">
        <v>626</v>
      </c>
      <c r="H104" s="80">
        <v>20</v>
      </c>
      <c r="I104" s="95" t="s">
        <v>497</v>
      </c>
    </row>
    <row r="105" s="75" customFormat="true" spans="1:9">
      <c r="A105" s="80">
        <v>66</v>
      </c>
      <c r="B105" s="80" t="s">
        <v>150</v>
      </c>
      <c r="C105" s="80" t="s">
        <v>43</v>
      </c>
      <c r="D105" s="80" t="s">
        <v>151</v>
      </c>
      <c r="E105" s="82" t="s">
        <v>627</v>
      </c>
      <c r="F105" s="81" t="s">
        <v>116</v>
      </c>
      <c r="G105" s="80" t="s">
        <v>152</v>
      </c>
      <c r="H105" s="80">
        <v>30</v>
      </c>
      <c r="I105" s="95" t="s">
        <v>497</v>
      </c>
    </row>
    <row r="106" s="75" customFormat="true" ht="40.5" spans="1:9">
      <c r="A106" s="80">
        <v>67</v>
      </c>
      <c r="B106" s="80" t="s">
        <v>224</v>
      </c>
      <c r="C106" s="80" t="s">
        <v>217</v>
      </c>
      <c r="D106" s="80" t="s">
        <v>20</v>
      </c>
      <c r="E106" s="80" t="s">
        <v>628</v>
      </c>
      <c r="F106" s="80" t="s">
        <v>71</v>
      </c>
      <c r="G106" s="80" t="s">
        <v>63</v>
      </c>
      <c r="H106" s="80">
        <v>20</v>
      </c>
      <c r="I106" s="95" t="s">
        <v>497</v>
      </c>
    </row>
    <row r="107" s="75" customFormat="true" ht="27" spans="1:9">
      <c r="A107" s="80">
        <v>68</v>
      </c>
      <c r="B107" s="80" t="s">
        <v>235</v>
      </c>
      <c r="C107" s="80" t="s">
        <v>217</v>
      </c>
      <c r="D107" s="80" t="s">
        <v>237</v>
      </c>
      <c r="E107" s="80" t="s">
        <v>629</v>
      </c>
      <c r="F107" s="80" t="s">
        <v>71</v>
      </c>
      <c r="G107" s="80" t="s">
        <v>238</v>
      </c>
      <c r="H107" s="80">
        <v>25</v>
      </c>
      <c r="I107" s="95" t="s">
        <v>497</v>
      </c>
    </row>
    <row r="108" s="75" customFormat="true" spans="1:9">
      <c r="A108" s="80">
        <v>69</v>
      </c>
      <c r="B108" s="80" t="s">
        <v>227</v>
      </c>
      <c r="C108" s="80" t="s">
        <v>217</v>
      </c>
      <c r="D108" s="80" t="s">
        <v>34</v>
      </c>
      <c r="E108" s="80" t="s">
        <v>630</v>
      </c>
      <c r="F108" s="80" t="s">
        <v>71</v>
      </c>
      <c r="G108" s="80" t="s">
        <v>124</v>
      </c>
      <c r="H108" s="80">
        <v>20</v>
      </c>
      <c r="I108" s="95" t="s">
        <v>497</v>
      </c>
    </row>
    <row r="109" s="75" customFormat="true" ht="38.25" spans="1:9">
      <c r="A109" s="80">
        <v>70</v>
      </c>
      <c r="B109" s="80" t="s">
        <v>216</v>
      </c>
      <c r="C109" s="80" t="s">
        <v>217</v>
      </c>
      <c r="D109" s="80" t="s">
        <v>55</v>
      </c>
      <c r="E109" s="82" t="s">
        <v>631</v>
      </c>
      <c r="F109" s="80" t="s">
        <v>71</v>
      </c>
      <c r="G109" s="82" t="s">
        <v>167</v>
      </c>
      <c r="H109" s="80">
        <v>20</v>
      </c>
      <c r="I109" s="95" t="s">
        <v>497</v>
      </c>
    </row>
    <row r="110" s="75" customFormat="true" spans="1:9">
      <c r="A110" s="80">
        <v>71</v>
      </c>
      <c r="B110" s="80" t="s">
        <v>245</v>
      </c>
      <c r="C110" s="80" t="s">
        <v>217</v>
      </c>
      <c r="D110" s="80" t="s">
        <v>67</v>
      </c>
      <c r="E110" s="80" t="s">
        <v>632</v>
      </c>
      <c r="F110" s="80" t="s">
        <v>71</v>
      </c>
      <c r="G110" s="80" t="s">
        <v>136</v>
      </c>
      <c r="H110" s="80">
        <v>20</v>
      </c>
      <c r="I110" s="95" t="s">
        <v>497</v>
      </c>
    </row>
    <row r="111" s="75" customFormat="true" spans="1:9">
      <c r="A111" s="98">
        <v>72</v>
      </c>
      <c r="B111" s="80" t="s">
        <v>239</v>
      </c>
      <c r="C111" s="80" t="s">
        <v>217</v>
      </c>
      <c r="D111" s="80" t="s">
        <v>296</v>
      </c>
      <c r="E111" s="80" t="s">
        <v>633</v>
      </c>
      <c r="F111" s="80" t="s">
        <v>71</v>
      </c>
      <c r="G111" s="80" t="s">
        <v>99</v>
      </c>
      <c r="H111" s="80">
        <v>20</v>
      </c>
      <c r="I111" s="95" t="s">
        <v>497</v>
      </c>
    </row>
    <row r="112" s="75" customFormat="true" spans="1:9">
      <c r="A112" s="98"/>
      <c r="B112" s="80"/>
      <c r="C112" s="80" t="s">
        <v>217</v>
      </c>
      <c r="D112" s="80" t="s">
        <v>634</v>
      </c>
      <c r="E112" s="82" t="s">
        <v>635</v>
      </c>
      <c r="F112" s="80" t="s">
        <v>71</v>
      </c>
      <c r="G112" s="80" t="s">
        <v>238</v>
      </c>
      <c r="H112" s="80">
        <v>20</v>
      </c>
      <c r="I112" s="95" t="s">
        <v>497</v>
      </c>
    </row>
    <row r="113" s="75" customFormat="true" spans="1:9">
      <c r="A113" s="80">
        <v>73</v>
      </c>
      <c r="B113" s="80" t="s">
        <v>636</v>
      </c>
      <c r="C113" s="80" t="s">
        <v>217</v>
      </c>
      <c r="D113" s="80" t="s">
        <v>114</v>
      </c>
      <c r="E113" s="80" t="s">
        <v>637</v>
      </c>
      <c r="F113" s="80" t="s">
        <v>71</v>
      </c>
      <c r="G113" s="80" t="s">
        <v>117</v>
      </c>
      <c r="H113" s="80">
        <v>20</v>
      </c>
      <c r="I113" s="95" t="s">
        <v>497</v>
      </c>
    </row>
    <row r="114" s="75" customFormat="true" spans="1:9">
      <c r="A114" s="80"/>
      <c r="B114" s="80"/>
      <c r="C114" s="80" t="s">
        <v>217</v>
      </c>
      <c r="D114" s="80" t="s">
        <v>67</v>
      </c>
      <c r="E114" s="80" t="s">
        <v>638</v>
      </c>
      <c r="F114" s="80" t="s">
        <v>71</v>
      </c>
      <c r="G114" s="82" t="s">
        <v>639</v>
      </c>
      <c r="H114" s="80">
        <v>20</v>
      </c>
      <c r="I114" s="95" t="s">
        <v>497</v>
      </c>
    </row>
    <row r="115" s="75" customFormat="true" ht="27" spans="1:9">
      <c r="A115" s="80">
        <v>74</v>
      </c>
      <c r="B115" s="80" t="s">
        <v>640</v>
      </c>
      <c r="C115" s="80" t="s">
        <v>217</v>
      </c>
      <c r="D115" s="80" t="s">
        <v>641</v>
      </c>
      <c r="E115" s="80" t="s">
        <v>642</v>
      </c>
      <c r="F115" s="80" t="s">
        <v>71</v>
      </c>
      <c r="G115" s="80" t="s">
        <v>238</v>
      </c>
      <c r="H115" s="80">
        <v>20</v>
      </c>
      <c r="I115" s="95" t="s">
        <v>497</v>
      </c>
    </row>
    <row r="116" s="75" customFormat="true" ht="27" spans="1:9">
      <c r="A116" s="80">
        <v>75</v>
      </c>
      <c r="B116" s="80" t="s">
        <v>251</v>
      </c>
      <c r="C116" s="80" t="s">
        <v>217</v>
      </c>
      <c r="D116" s="80" t="s">
        <v>643</v>
      </c>
      <c r="E116" s="80" t="s">
        <v>644</v>
      </c>
      <c r="F116" s="80" t="s">
        <v>71</v>
      </c>
      <c r="G116" s="80" t="s">
        <v>645</v>
      </c>
      <c r="H116" s="80">
        <v>20</v>
      </c>
      <c r="I116" s="95" t="s">
        <v>497</v>
      </c>
    </row>
    <row r="117" s="75" customFormat="true" spans="1:9">
      <c r="A117" s="80">
        <v>76</v>
      </c>
      <c r="B117" s="80" t="s">
        <v>250</v>
      </c>
      <c r="C117" s="80" t="s">
        <v>217</v>
      </c>
      <c r="D117" s="80" t="s">
        <v>55</v>
      </c>
      <c r="E117" s="80" t="s">
        <v>646</v>
      </c>
      <c r="F117" s="80" t="s">
        <v>71</v>
      </c>
      <c r="G117" s="82" t="s">
        <v>167</v>
      </c>
      <c r="H117" s="80">
        <v>20</v>
      </c>
      <c r="I117" s="95" t="s">
        <v>497</v>
      </c>
    </row>
    <row r="118" s="75" customFormat="true" spans="1:9">
      <c r="A118" s="80">
        <v>77</v>
      </c>
      <c r="B118" s="82" t="s">
        <v>244</v>
      </c>
      <c r="C118" s="80" t="s">
        <v>217</v>
      </c>
      <c r="D118" s="80" t="s">
        <v>34</v>
      </c>
      <c r="E118" s="80" t="s">
        <v>647</v>
      </c>
      <c r="F118" s="80" t="s">
        <v>71</v>
      </c>
      <c r="G118" s="80" t="s">
        <v>124</v>
      </c>
      <c r="H118" s="80">
        <v>20</v>
      </c>
      <c r="I118" s="95" t="s">
        <v>497</v>
      </c>
    </row>
    <row r="119" s="75" customFormat="true" ht="27" spans="1:9">
      <c r="A119" s="80">
        <v>78</v>
      </c>
      <c r="B119" s="82" t="s">
        <v>648</v>
      </c>
      <c r="C119" s="80" t="s">
        <v>217</v>
      </c>
      <c r="D119" s="80" t="s">
        <v>49</v>
      </c>
      <c r="E119" s="80" t="s">
        <v>649</v>
      </c>
      <c r="F119" s="80" t="s">
        <v>71</v>
      </c>
      <c r="G119" s="80" t="s">
        <v>177</v>
      </c>
      <c r="H119" s="80">
        <v>25</v>
      </c>
      <c r="I119" s="95" t="s">
        <v>497</v>
      </c>
    </row>
    <row r="120" s="75" customFormat="true" spans="1:9">
      <c r="A120" s="80">
        <v>79</v>
      </c>
      <c r="B120" s="82" t="s">
        <v>248</v>
      </c>
      <c r="C120" s="80" t="s">
        <v>217</v>
      </c>
      <c r="D120" s="80" t="s">
        <v>67</v>
      </c>
      <c r="E120" s="80" t="s">
        <v>650</v>
      </c>
      <c r="F120" s="80" t="s">
        <v>71</v>
      </c>
      <c r="G120" s="80" t="s">
        <v>136</v>
      </c>
      <c r="H120" s="80">
        <v>20</v>
      </c>
      <c r="I120" s="95" t="s">
        <v>497</v>
      </c>
    </row>
    <row r="121" s="75" customFormat="true" ht="54" spans="1:9">
      <c r="A121" s="80">
        <v>80</v>
      </c>
      <c r="B121" s="81" t="s">
        <v>651</v>
      </c>
      <c r="C121" s="80" t="s">
        <v>217</v>
      </c>
      <c r="D121" s="80" t="s">
        <v>652</v>
      </c>
      <c r="E121" s="82" t="s">
        <v>653</v>
      </c>
      <c r="F121" s="80" t="s">
        <v>71</v>
      </c>
      <c r="G121" s="80" t="s">
        <v>654</v>
      </c>
      <c r="H121" s="80">
        <v>30</v>
      </c>
      <c r="I121" s="95" t="s">
        <v>497</v>
      </c>
    </row>
    <row r="122" s="75" customFormat="true" ht="39.75" spans="1:9">
      <c r="A122" s="80"/>
      <c r="B122" s="81"/>
      <c r="C122" s="80" t="s">
        <v>217</v>
      </c>
      <c r="D122" s="82" t="s">
        <v>382</v>
      </c>
      <c r="E122" s="82" t="s">
        <v>655</v>
      </c>
      <c r="F122" s="80" t="s">
        <v>71</v>
      </c>
      <c r="G122" s="80" t="s">
        <v>656</v>
      </c>
      <c r="H122" s="80">
        <v>30</v>
      </c>
      <c r="I122" s="95" t="s">
        <v>497</v>
      </c>
    </row>
    <row r="123" s="75" customFormat="true" spans="1:9">
      <c r="A123" s="80">
        <v>81</v>
      </c>
      <c r="B123" s="81" t="s">
        <v>303</v>
      </c>
      <c r="C123" s="80" t="s">
        <v>300</v>
      </c>
      <c r="D123" s="80" t="s">
        <v>34</v>
      </c>
      <c r="E123" s="80" t="s">
        <v>657</v>
      </c>
      <c r="F123" s="80" t="s">
        <v>121</v>
      </c>
      <c r="G123" s="80" t="s">
        <v>99</v>
      </c>
      <c r="H123" s="80">
        <v>20</v>
      </c>
      <c r="I123" s="95" t="s">
        <v>494</v>
      </c>
    </row>
    <row r="124" s="75" customFormat="true" ht="27" spans="1:9">
      <c r="A124" s="80">
        <v>82</v>
      </c>
      <c r="B124" s="80" t="s">
        <v>658</v>
      </c>
      <c r="C124" s="80" t="s">
        <v>300</v>
      </c>
      <c r="D124" s="80" t="s">
        <v>466</v>
      </c>
      <c r="E124" s="80" t="s">
        <v>659</v>
      </c>
      <c r="F124" s="80" t="s">
        <v>121</v>
      </c>
      <c r="G124" s="80" t="s">
        <v>99</v>
      </c>
      <c r="H124" s="80">
        <v>25</v>
      </c>
      <c r="I124" s="95" t="s">
        <v>497</v>
      </c>
    </row>
    <row r="125" s="75" customFormat="true" ht="27" spans="1:9">
      <c r="A125" s="80"/>
      <c r="B125" s="80"/>
      <c r="C125" s="80" t="s">
        <v>300</v>
      </c>
      <c r="D125" s="80" t="s">
        <v>114</v>
      </c>
      <c r="E125" s="80" t="s">
        <v>660</v>
      </c>
      <c r="F125" s="80" t="s">
        <v>121</v>
      </c>
      <c r="G125" s="80" t="s">
        <v>114</v>
      </c>
      <c r="H125" s="80">
        <v>20</v>
      </c>
      <c r="I125" s="95" t="s">
        <v>497</v>
      </c>
    </row>
    <row r="126" s="75" customFormat="true" spans="1:9">
      <c r="A126" s="80">
        <v>83</v>
      </c>
      <c r="B126" s="80" t="s">
        <v>661</v>
      </c>
      <c r="C126" s="80" t="s">
        <v>300</v>
      </c>
      <c r="D126" s="80" t="s">
        <v>49</v>
      </c>
      <c r="E126" s="80" t="s">
        <v>662</v>
      </c>
      <c r="F126" s="82" t="s">
        <v>663</v>
      </c>
      <c r="G126" s="80" t="s">
        <v>664</v>
      </c>
      <c r="H126" s="80">
        <v>30</v>
      </c>
      <c r="I126" s="95" t="s">
        <v>497</v>
      </c>
    </row>
    <row r="127" s="75" customFormat="true" spans="1:9">
      <c r="A127" s="80">
        <v>84</v>
      </c>
      <c r="B127" s="83" t="s">
        <v>467</v>
      </c>
      <c r="C127" s="83" t="s">
        <v>438</v>
      </c>
      <c r="D127" s="83" t="s">
        <v>15</v>
      </c>
      <c r="E127" s="83" t="s">
        <v>665</v>
      </c>
      <c r="F127" s="83" t="s">
        <v>301</v>
      </c>
      <c r="G127" s="83" t="s">
        <v>99</v>
      </c>
      <c r="H127" s="83">
        <v>25</v>
      </c>
      <c r="I127" s="95" t="s">
        <v>494</v>
      </c>
    </row>
    <row r="128" s="75" customFormat="true" spans="1:9">
      <c r="A128" s="80"/>
      <c r="B128" s="83"/>
      <c r="C128" s="80" t="s">
        <v>438</v>
      </c>
      <c r="D128" s="80" t="s">
        <v>379</v>
      </c>
      <c r="E128" s="80" t="s">
        <v>666</v>
      </c>
      <c r="F128" s="82" t="s">
        <v>667</v>
      </c>
      <c r="G128" s="81" t="s">
        <v>380</v>
      </c>
      <c r="H128" s="80">
        <v>30</v>
      </c>
      <c r="I128" s="95" t="s">
        <v>497</v>
      </c>
    </row>
    <row r="129" s="75" customFormat="true" spans="1:9">
      <c r="A129" s="80">
        <v>85</v>
      </c>
      <c r="B129" s="80" t="s">
        <v>668</v>
      </c>
      <c r="C129" s="80" t="s">
        <v>438</v>
      </c>
      <c r="D129" s="80" t="s">
        <v>240</v>
      </c>
      <c r="E129" s="80" t="s">
        <v>669</v>
      </c>
      <c r="F129" s="80" t="s">
        <v>301</v>
      </c>
      <c r="G129" s="80" t="s">
        <v>670</v>
      </c>
      <c r="H129" s="80">
        <v>20</v>
      </c>
      <c r="I129" s="95" t="s">
        <v>494</v>
      </c>
    </row>
    <row r="130" s="75" customFormat="true" ht="27" spans="1:9">
      <c r="A130" s="80">
        <v>86</v>
      </c>
      <c r="B130" s="80" t="s">
        <v>671</v>
      </c>
      <c r="C130" s="80" t="s">
        <v>438</v>
      </c>
      <c r="D130" s="80" t="s">
        <v>200</v>
      </c>
      <c r="E130" s="82" t="s">
        <v>672</v>
      </c>
      <c r="F130" s="80" t="s">
        <v>301</v>
      </c>
      <c r="G130" s="80" t="s">
        <v>124</v>
      </c>
      <c r="H130" s="80">
        <v>30</v>
      </c>
      <c r="I130" s="95" t="s">
        <v>494</v>
      </c>
    </row>
    <row r="131" s="75" customFormat="true" spans="1:9">
      <c r="A131" s="80">
        <v>87</v>
      </c>
      <c r="B131" s="80" t="s">
        <v>673</v>
      </c>
      <c r="C131" s="80" t="s">
        <v>438</v>
      </c>
      <c r="D131" s="80" t="s">
        <v>449</v>
      </c>
      <c r="E131" s="82" t="s">
        <v>674</v>
      </c>
      <c r="F131" s="82" t="s">
        <v>301</v>
      </c>
      <c r="G131" s="80" t="s">
        <v>99</v>
      </c>
      <c r="H131" s="80">
        <v>20</v>
      </c>
      <c r="I131" s="95" t="s">
        <v>497</v>
      </c>
    </row>
    <row r="132" s="75" customFormat="true" spans="1:9">
      <c r="A132" s="80">
        <v>88</v>
      </c>
      <c r="B132" s="80" t="s">
        <v>675</v>
      </c>
      <c r="C132" s="80" t="s">
        <v>438</v>
      </c>
      <c r="D132" s="80" t="s">
        <v>466</v>
      </c>
      <c r="E132" s="80" t="s">
        <v>676</v>
      </c>
      <c r="F132" s="82" t="s">
        <v>301</v>
      </c>
      <c r="G132" s="80" t="s">
        <v>176</v>
      </c>
      <c r="H132" s="80">
        <v>20</v>
      </c>
      <c r="I132" s="95" t="s">
        <v>497</v>
      </c>
    </row>
    <row r="133" s="75" customFormat="true" spans="1:9">
      <c r="A133" s="80">
        <v>89</v>
      </c>
      <c r="B133" s="81" t="s">
        <v>441</v>
      </c>
      <c r="C133" s="80" t="s">
        <v>438</v>
      </c>
      <c r="D133" s="80" t="s">
        <v>15</v>
      </c>
      <c r="E133" s="80" t="s">
        <v>677</v>
      </c>
      <c r="F133" s="82" t="s">
        <v>301</v>
      </c>
      <c r="G133" s="81" t="s">
        <v>678</v>
      </c>
      <c r="H133" s="80">
        <v>20</v>
      </c>
      <c r="I133" s="95" t="s">
        <v>497</v>
      </c>
    </row>
    <row r="134" s="75" customFormat="true" spans="1:9">
      <c r="A134" s="80">
        <v>90</v>
      </c>
      <c r="B134" s="80" t="s">
        <v>437</v>
      </c>
      <c r="C134" s="80" t="s">
        <v>438</v>
      </c>
      <c r="D134" s="80" t="s">
        <v>165</v>
      </c>
      <c r="E134" s="80" t="s">
        <v>679</v>
      </c>
      <c r="F134" s="82" t="s">
        <v>301</v>
      </c>
      <c r="G134" s="80" t="s">
        <v>254</v>
      </c>
      <c r="H134" s="80">
        <v>20</v>
      </c>
      <c r="I134" s="95" t="s">
        <v>497</v>
      </c>
    </row>
    <row r="135" s="75" customFormat="true" spans="1:9">
      <c r="A135" s="80">
        <v>91</v>
      </c>
      <c r="B135" s="81" t="s">
        <v>439</v>
      </c>
      <c r="C135" s="80" t="s">
        <v>438</v>
      </c>
      <c r="D135" s="80" t="s">
        <v>466</v>
      </c>
      <c r="E135" s="80" t="s">
        <v>680</v>
      </c>
      <c r="F135" s="82" t="s">
        <v>301</v>
      </c>
      <c r="G135" s="80" t="s">
        <v>176</v>
      </c>
      <c r="H135" s="80">
        <v>20</v>
      </c>
      <c r="I135" s="95" t="s">
        <v>497</v>
      </c>
    </row>
    <row r="136" s="75" customFormat="true" ht="27" spans="1:9">
      <c r="A136" s="80"/>
      <c r="B136" s="81"/>
      <c r="C136" s="80" t="s">
        <v>438</v>
      </c>
      <c r="D136" s="80" t="s">
        <v>466</v>
      </c>
      <c r="E136" s="80" t="s">
        <v>681</v>
      </c>
      <c r="F136" s="81" t="s">
        <v>21</v>
      </c>
      <c r="G136" s="80" t="s">
        <v>176</v>
      </c>
      <c r="H136" s="80">
        <v>30</v>
      </c>
      <c r="I136" s="95" t="s">
        <v>497</v>
      </c>
    </row>
    <row r="137" s="75" customFormat="true" spans="1:9">
      <c r="A137" s="80">
        <v>92</v>
      </c>
      <c r="B137" s="101" t="s">
        <v>682</v>
      </c>
      <c r="C137" s="101" t="s">
        <v>438</v>
      </c>
      <c r="D137" s="101" t="s">
        <v>34</v>
      </c>
      <c r="E137" s="101" t="s">
        <v>683</v>
      </c>
      <c r="F137" s="102" t="s">
        <v>301</v>
      </c>
      <c r="G137" s="101" t="s">
        <v>124</v>
      </c>
      <c r="H137" s="101" t="s">
        <v>684</v>
      </c>
      <c r="I137" s="95" t="s">
        <v>497</v>
      </c>
    </row>
    <row r="138" s="75" customFormat="true" spans="1:9">
      <c r="A138" s="80">
        <v>93</v>
      </c>
      <c r="B138" s="81" t="s">
        <v>463</v>
      </c>
      <c r="C138" s="80" t="s">
        <v>438</v>
      </c>
      <c r="D138" s="80" t="s">
        <v>49</v>
      </c>
      <c r="E138" s="80" t="s">
        <v>685</v>
      </c>
      <c r="F138" s="82" t="s">
        <v>301</v>
      </c>
      <c r="G138" s="80" t="s">
        <v>185</v>
      </c>
      <c r="H138" s="80">
        <v>20</v>
      </c>
      <c r="I138" s="95" t="s">
        <v>497</v>
      </c>
    </row>
    <row r="139" s="75" customFormat="true" spans="1:9">
      <c r="A139" s="80">
        <v>94</v>
      </c>
      <c r="B139" s="81" t="s">
        <v>465</v>
      </c>
      <c r="C139" s="80" t="s">
        <v>438</v>
      </c>
      <c r="D139" s="80" t="s">
        <v>12</v>
      </c>
      <c r="E139" s="80" t="s">
        <v>686</v>
      </c>
      <c r="F139" s="82" t="s">
        <v>301</v>
      </c>
      <c r="G139" s="80" t="s">
        <v>14</v>
      </c>
      <c r="H139" s="80">
        <v>20</v>
      </c>
      <c r="I139" s="95" t="s">
        <v>497</v>
      </c>
    </row>
    <row r="140" s="75" customFormat="true" ht="40.5" spans="1:9">
      <c r="A140" s="80">
        <v>95</v>
      </c>
      <c r="B140" s="80" t="s">
        <v>287</v>
      </c>
      <c r="C140" s="80" t="s">
        <v>272</v>
      </c>
      <c r="D140" s="80" t="s">
        <v>15</v>
      </c>
      <c r="E140" s="80" t="s">
        <v>687</v>
      </c>
      <c r="F140" s="80" t="s">
        <v>273</v>
      </c>
      <c r="G140" s="80" t="s">
        <v>99</v>
      </c>
      <c r="H140" s="80">
        <v>30</v>
      </c>
      <c r="I140" s="95" t="s">
        <v>497</v>
      </c>
    </row>
    <row r="141" s="75" customFormat="true" spans="1:9">
      <c r="A141" s="80">
        <v>96</v>
      </c>
      <c r="B141" s="82" t="s">
        <v>284</v>
      </c>
      <c r="C141" s="80" t="s">
        <v>272</v>
      </c>
      <c r="D141" s="80" t="s">
        <v>688</v>
      </c>
      <c r="E141" s="80" t="s">
        <v>689</v>
      </c>
      <c r="F141" s="80" t="s">
        <v>273</v>
      </c>
      <c r="G141" s="80" t="s">
        <v>163</v>
      </c>
      <c r="H141" s="80">
        <v>20</v>
      </c>
      <c r="I141" s="95" t="s">
        <v>497</v>
      </c>
    </row>
    <row r="142" s="75" customFormat="true" spans="1:9">
      <c r="A142" s="80">
        <v>97</v>
      </c>
      <c r="B142" s="80" t="s">
        <v>297</v>
      </c>
      <c r="C142" s="80" t="s">
        <v>272</v>
      </c>
      <c r="D142" s="80" t="s">
        <v>314</v>
      </c>
      <c r="E142" s="80" t="s">
        <v>690</v>
      </c>
      <c r="F142" s="80" t="s">
        <v>273</v>
      </c>
      <c r="G142" s="82" t="s">
        <v>276</v>
      </c>
      <c r="H142" s="80">
        <v>20</v>
      </c>
      <c r="I142" s="95" t="s">
        <v>497</v>
      </c>
    </row>
    <row r="143" s="75" customFormat="true" ht="27" spans="1:9">
      <c r="A143" s="80">
        <v>98</v>
      </c>
      <c r="B143" s="82" t="s">
        <v>298</v>
      </c>
      <c r="C143" s="80" t="s">
        <v>272</v>
      </c>
      <c r="D143" s="80" t="s">
        <v>15</v>
      </c>
      <c r="E143" s="80" t="s">
        <v>691</v>
      </c>
      <c r="F143" s="80" t="s">
        <v>273</v>
      </c>
      <c r="G143" s="80" t="s">
        <v>99</v>
      </c>
      <c r="H143" s="80">
        <v>30</v>
      </c>
      <c r="I143" s="95" t="s">
        <v>497</v>
      </c>
    </row>
    <row r="144" s="75" customFormat="true" spans="1:9">
      <c r="A144" s="80">
        <v>99</v>
      </c>
      <c r="B144" s="80" t="s">
        <v>692</v>
      </c>
      <c r="C144" s="80" t="s">
        <v>272</v>
      </c>
      <c r="D144" s="80" t="s">
        <v>98</v>
      </c>
      <c r="E144" s="80" t="s">
        <v>693</v>
      </c>
      <c r="F144" s="80" t="s">
        <v>273</v>
      </c>
      <c r="G144" s="80" t="s">
        <v>99</v>
      </c>
      <c r="H144" s="80">
        <v>20</v>
      </c>
      <c r="I144" s="95" t="s">
        <v>497</v>
      </c>
    </row>
    <row r="145" s="75" customFormat="true" spans="1:9">
      <c r="A145" s="80">
        <v>100</v>
      </c>
      <c r="B145" s="80" t="s">
        <v>270</v>
      </c>
      <c r="C145" s="80" t="s">
        <v>267</v>
      </c>
      <c r="D145" s="82" t="s">
        <v>67</v>
      </c>
      <c r="E145" s="80" t="s">
        <v>694</v>
      </c>
      <c r="F145" s="80" t="s">
        <v>68</v>
      </c>
      <c r="G145" s="80" t="s">
        <v>69</v>
      </c>
      <c r="H145" s="80">
        <v>30</v>
      </c>
      <c r="I145" s="95" t="s">
        <v>494</v>
      </c>
    </row>
    <row r="146" s="75" customFormat="true" spans="1:9">
      <c r="A146" s="80">
        <v>101</v>
      </c>
      <c r="B146" s="80" t="s">
        <v>695</v>
      </c>
      <c r="C146" s="80" t="s">
        <v>267</v>
      </c>
      <c r="D146" s="80" t="s">
        <v>99</v>
      </c>
      <c r="E146" s="80" t="s">
        <v>694</v>
      </c>
      <c r="F146" s="81" t="s">
        <v>123</v>
      </c>
      <c r="G146" s="80" t="s">
        <v>99</v>
      </c>
      <c r="H146" s="80">
        <v>30</v>
      </c>
      <c r="I146" s="95" t="s">
        <v>497</v>
      </c>
    </row>
    <row r="147" s="75" customFormat="true" spans="1:9">
      <c r="A147" s="80"/>
      <c r="B147" s="80"/>
      <c r="C147" s="80" t="s">
        <v>267</v>
      </c>
      <c r="D147" s="80" t="s">
        <v>200</v>
      </c>
      <c r="E147" s="80" t="s">
        <v>694</v>
      </c>
      <c r="F147" s="81" t="s">
        <v>123</v>
      </c>
      <c r="G147" s="80" t="s">
        <v>124</v>
      </c>
      <c r="H147" s="80">
        <v>30</v>
      </c>
      <c r="I147" s="95" t="s">
        <v>497</v>
      </c>
    </row>
    <row r="148" s="75" customFormat="true" spans="1:9">
      <c r="A148" s="80">
        <v>102</v>
      </c>
      <c r="B148" s="83" t="s">
        <v>434</v>
      </c>
      <c r="C148" s="83" t="s">
        <v>435</v>
      </c>
      <c r="D148" s="83" t="s">
        <v>165</v>
      </c>
      <c r="E148" s="90" t="s">
        <v>514</v>
      </c>
      <c r="F148" s="84" t="s">
        <v>282</v>
      </c>
      <c r="G148" s="83" t="s">
        <v>99</v>
      </c>
      <c r="H148" s="83">
        <v>20</v>
      </c>
      <c r="I148" s="95" t="s">
        <v>497</v>
      </c>
    </row>
  </sheetData>
  <mergeCells count="86">
    <mergeCell ref="A1:I1"/>
    <mergeCell ref="A2:A3"/>
    <mergeCell ref="A4:A5"/>
    <mergeCell ref="A6:A7"/>
    <mergeCell ref="A11:A12"/>
    <mergeCell ref="A15:A16"/>
    <mergeCell ref="A17:A18"/>
    <mergeCell ref="A20:A21"/>
    <mergeCell ref="A23:A24"/>
    <mergeCell ref="A28:A29"/>
    <mergeCell ref="A31:A32"/>
    <mergeCell ref="A36:A39"/>
    <mergeCell ref="A42:A45"/>
    <mergeCell ref="A46:A47"/>
    <mergeCell ref="A48:A50"/>
    <mergeCell ref="A51:A52"/>
    <mergeCell ref="A55:A56"/>
    <mergeCell ref="A57:A59"/>
    <mergeCell ref="A60:A61"/>
    <mergeCell ref="A62:A63"/>
    <mergeCell ref="A64:A66"/>
    <mergeCell ref="A67:A68"/>
    <mergeCell ref="A70:A71"/>
    <mergeCell ref="A73:A74"/>
    <mergeCell ref="A75:A76"/>
    <mergeCell ref="A85:A86"/>
    <mergeCell ref="A89:A90"/>
    <mergeCell ref="A91:A92"/>
    <mergeCell ref="A93:A94"/>
    <mergeCell ref="A95:A96"/>
    <mergeCell ref="A97:A98"/>
    <mergeCell ref="A111:A112"/>
    <mergeCell ref="A113:A114"/>
    <mergeCell ref="A121:A122"/>
    <mergeCell ref="A124:A125"/>
    <mergeCell ref="A127:A128"/>
    <mergeCell ref="A135:A136"/>
    <mergeCell ref="A146:A147"/>
    <mergeCell ref="B2:B3"/>
    <mergeCell ref="B4:B5"/>
    <mergeCell ref="B6:B7"/>
    <mergeCell ref="B11:B12"/>
    <mergeCell ref="B15:B16"/>
    <mergeCell ref="B17:B18"/>
    <mergeCell ref="B20:B21"/>
    <mergeCell ref="B23:B24"/>
    <mergeCell ref="B28:B29"/>
    <mergeCell ref="B31:B32"/>
    <mergeCell ref="B36:B39"/>
    <mergeCell ref="B42:B45"/>
    <mergeCell ref="B46:B47"/>
    <mergeCell ref="B48:B50"/>
    <mergeCell ref="B51:B52"/>
    <mergeCell ref="B55:B56"/>
    <mergeCell ref="B57:B59"/>
    <mergeCell ref="B60:B61"/>
    <mergeCell ref="B62:B63"/>
    <mergeCell ref="B64:B66"/>
    <mergeCell ref="B67:B68"/>
    <mergeCell ref="B70:B71"/>
    <mergeCell ref="B73:B74"/>
    <mergeCell ref="B75:B76"/>
    <mergeCell ref="B85:B86"/>
    <mergeCell ref="B89:B90"/>
    <mergeCell ref="B91:B92"/>
    <mergeCell ref="B93:B94"/>
    <mergeCell ref="B95:B96"/>
    <mergeCell ref="B97:B98"/>
    <mergeCell ref="B111:B112"/>
    <mergeCell ref="B113:B114"/>
    <mergeCell ref="B121:B122"/>
    <mergeCell ref="B124:B125"/>
    <mergeCell ref="B127:B128"/>
    <mergeCell ref="B135:B136"/>
    <mergeCell ref="B146:B147"/>
    <mergeCell ref="C2:C3"/>
    <mergeCell ref="C15:C16"/>
    <mergeCell ref="C70:C71"/>
    <mergeCell ref="D2:D3"/>
    <mergeCell ref="E2:E3"/>
    <mergeCell ref="F2:F3"/>
    <mergeCell ref="G2:G3"/>
    <mergeCell ref="H2:H3"/>
    <mergeCell ref="I2:I3"/>
    <mergeCell ref="I15:I16"/>
    <mergeCell ref="I70:I71"/>
  </mergeCells>
  <pageMargins left="0.55" right="0.471527777777778" top="0.707638888888889" bottom="0.707638888888889" header="0.5" footer="0.5"/>
  <pageSetup paperSize="9" scale="9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E14" sqref="E14"/>
    </sheetView>
  </sheetViews>
  <sheetFormatPr defaultColWidth="9" defaultRowHeight="13.5" customHeight="true"/>
  <cols>
    <col min="1" max="1" width="28" style="52" customWidth="true"/>
    <col min="2" max="2" width="6.375" style="52" customWidth="true"/>
    <col min="3" max="3" width="25.25" style="52" customWidth="true"/>
    <col min="4" max="5" width="6.875" style="52" customWidth="true"/>
    <col min="6" max="6" width="12.75" style="52" customWidth="true"/>
    <col min="7" max="10" width="7.875" style="52" customWidth="true"/>
    <col min="11" max="11" width="25.625" style="52" customWidth="true"/>
    <col min="12" max="258" width="9" style="52" customWidth="true"/>
    <col min="259" max="16384" width="9" style="54"/>
  </cols>
  <sheetData>
    <row r="1" ht="21" customHeight="true" spans="1:1">
      <c r="A1" s="55" t="s">
        <v>696</v>
      </c>
    </row>
    <row r="2" s="52" customFormat="true" ht="42" customHeight="true" spans="1:11">
      <c r="A2" s="56" t="s">
        <v>697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="53" customFormat="true" ht="51" customHeight="true" spans="1:11">
      <c r="A3" s="57" t="s">
        <v>698</v>
      </c>
      <c r="B3" s="58" t="s">
        <v>699</v>
      </c>
      <c r="C3" s="59" t="s">
        <v>700</v>
      </c>
      <c r="D3" s="60" t="s">
        <v>701</v>
      </c>
      <c r="E3" s="60" t="s">
        <v>702</v>
      </c>
      <c r="F3" s="60" t="s">
        <v>703</v>
      </c>
      <c r="G3" s="60" t="s">
        <v>704</v>
      </c>
      <c r="H3" s="60" t="s">
        <v>705</v>
      </c>
      <c r="I3" s="57" t="s">
        <v>706</v>
      </c>
      <c r="J3" s="57" t="s">
        <v>707</v>
      </c>
      <c r="K3" s="60" t="s">
        <v>492</v>
      </c>
    </row>
    <row r="4" s="53" customFormat="true" ht="33" customHeight="true" spans="1:11">
      <c r="A4" s="61" t="s">
        <v>708</v>
      </c>
      <c r="B4" s="62" t="s">
        <v>709</v>
      </c>
      <c r="C4" s="61" t="s">
        <v>710</v>
      </c>
      <c r="D4" s="63">
        <v>40</v>
      </c>
      <c r="E4" s="63">
        <v>280</v>
      </c>
      <c r="F4" s="63">
        <v>90</v>
      </c>
      <c r="G4" s="63">
        <v>150</v>
      </c>
      <c r="H4" s="63">
        <v>1030</v>
      </c>
      <c r="I4" s="63">
        <v>300</v>
      </c>
      <c r="J4" s="61">
        <f t="shared" ref="J4:J35" si="0">SUM(D4:I4)</f>
        <v>1890</v>
      </c>
      <c r="K4" s="61" t="s">
        <v>711</v>
      </c>
    </row>
    <row r="5" s="53" customFormat="true" ht="30" customHeight="true" spans="1:11">
      <c r="A5" s="61" t="s">
        <v>712</v>
      </c>
      <c r="B5" s="61" t="s">
        <v>709</v>
      </c>
      <c r="C5" s="61" t="s">
        <v>713</v>
      </c>
      <c r="D5" s="63"/>
      <c r="E5" s="63">
        <v>100</v>
      </c>
      <c r="F5" s="63">
        <v>100</v>
      </c>
      <c r="G5" s="63">
        <v>290</v>
      </c>
      <c r="H5" s="63">
        <v>1290</v>
      </c>
      <c r="I5" s="63"/>
      <c r="J5" s="61">
        <f t="shared" si="0"/>
        <v>1780</v>
      </c>
      <c r="K5" s="64" t="s">
        <v>714</v>
      </c>
    </row>
    <row r="6" s="53" customFormat="true" ht="33" customHeight="true" spans="1:11">
      <c r="A6" s="61" t="s">
        <v>715</v>
      </c>
      <c r="B6" s="61" t="s">
        <v>709</v>
      </c>
      <c r="C6" s="61" t="s">
        <v>716</v>
      </c>
      <c r="D6" s="63"/>
      <c r="E6" s="63">
        <v>312</v>
      </c>
      <c r="F6" s="63">
        <v>90</v>
      </c>
      <c r="G6" s="63"/>
      <c r="H6" s="63">
        <v>1613</v>
      </c>
      <c r="I6" s="63">
        <v>245</v>
      </c>
      <c r="J6" s="61">
        <f t="shared" si="0"/>
        <v>2260</v>
      </c>
      <c r="K6" s="61" t="s">
        <v>717</v>
      </c>
    </row>
    <row r="7" s="53" customFormat="true" ht="21.95" customHeight="true" spans="1:11">
      <c r="A7" s="61" t="s">
        <v>413</v>
      </c>
      <c r="B7" s="61" t="s">
        <v>709</v>
      </c>
      <c r="C7" s="61" t="s">
        <v>718</v>
      </c>
      <c r="D7" s="63"/>
      <c r="E7" s="63">
        <v>90</v>
      </c>
      <c r="F7" s="63">
        <v>30</v>
      </c>
      <c r="G7" s="63"/>
      <c r="H7" s="63">
        <v>1680</v>
      </c>
      <c r="I7" s="63"/>
      <c r="J7" s="61">
        <f t="shared" si="0"/>
        <v>1800</v>
      </c>
      <c r="K7" s="61" t="s">
        <v>719</v>
      </c>
    </row>
    <row r="8" s="53" customFormat="true" ht="21.95" customHeight="true" spans="1:11">
      <c r="A8" s="61" t="s">
        <v>720</v>
      </c>
      <c r="B8" s="61" t="s">
        <v>709</v>
      </c>
      <c r="C8" s="61" t="s">
        <v>721</v>
      </c>
      <c r="D8" s="63"/>
      <c r="E8" s="63">
        <v>50</v>
      </c>
      <c r="F8" s="63">
        <v>70</v>
      </c>
      <c r="G8" s="63"/>
      <c r="H8" s="73">
        <v>1400</v>
      </c>
      <c r="I8" s="63"/>
      <c r="J8" s="61">
        <f t="shared" si="0"/>
        <v>1520</v>
      </c>
      <c r="K8" s="61" t="s">
        <v>722</v>
      </c>
    </row>
    <row r="9" s="53" customFormat="true" ht="21.95" customHeight="true" spans="1:11">
      <c r="A9" s="61" t="s">
        <v>416</v>
      </c>
      <c r="B9" s="61" t="s">
        <v>709</v>
      </c>
      <c r="C9" s="61" t="s">
        <v>723</v>
      </c>
      <c r="D9" s="63"/>
      <c r="E9" s="63">
        <v>60</v>
      </c>
      <c r="F9" s="63">
        <v>60</v>
      </c>
      <c r="G9" s="63"/>
      <c r="H9" s="63">
        <v>1210</v>
      </c>
      <c r="I9" s="63"/>
      <c r="J9" s="61">
        <f t="shared" si="0"/>
        <v>1330</v>
      </c>
      <c r="K9" s="61" t="s">
        <v>724</v>
      </c>
    </row>
    <row r="10" s="53" customFormat="true" ht="21.95" customHeight="true" spans="1:11">
      <c r="A10" s="61" t="s">
        <v>428</v>
      </c>
      <c r="B10" s="61" t="s">
        <v>709</v>
      </c>
      <c r="C10" s="61" t="s">
        <v>725</v>
      </c>
      <c r="D10" s="63"/>
      <c r="E10" s="63">
        <v>130</v>
      </c>
      <c r="F10" s="63">
        <v>20</v>
      </c>
      <c r="G10" s="63"/>
      <c r="H10" s="63">
        <v>905</v>
      </c>
      <c r="I10" s="63"/>
      <c r="J10" s="61">
        <f t="shared" si="0"/>
        <v>1055</v>
      </c>
      <c r="K10" s="61" t="s">
        <v>726</v>
      </c>
    </row>
    <row r="11" s="53" customFormat="true" ht="33" customHeight="true" spans="1:11">
      <c r="A11" s="61" t="s">
        <v>727</v>
      </c>
      <c r="B11" s="61" t="s">
        <v>709</v>
      </c>
      <c r="C11" s="61" t="s">
        <v>728</v>
      </c>
      <c r="D11" s="63"/>
      <c r="E11" s="63"/>
      <c r="F11" s="63">
        <v>60</v>
      </c>
      <c r="G11" s="63"/>
      <c r="H11" s="63">
        <v>1250</v>
      </c>
      <c r="I11" s="63">
        <v>250</v>
      </c>
      <c r="J11" s="61">
        <f t="shared" si="0"/>
        <v>1560</v>
      </c>
      <c r="K11" s="61" t="s">
        <v>729</v>
      </c>
    </row>
    <row r="12" s="53" customFormat="true" ht="30" customHeight="true" spans="1:11">
      <c r="A12" s="61" t="s">
        <v>730</v>
      </c>
      <c r="B12" s="61" t="s">
        <v>709</v>
      </c>
      <c r="C12" s="61" t="s">
        <v>731</v>
      </c>
      <c r="D12" s="63"/>
      <c r="E12" s="63">
        <v>150</v>
      </c>
      <c r="F12" s="63">
        <v>60</v>
      </c>
      <c r="G12" s="63"/>
      <c r="H12" s="63">
        <v>940</v>
      </c>
      <c r="I12" s="63">
        <v>200</v>
      </c>
      <c r="J12" s="61">
        <f t="shared" si="0"/>
        <v>1350</v>
      </c>
      <c r="K12" s="61" t="s">
        <v>732</v>
      </c>
    </row>
    <row r="13" s="53" customFormat="true" ht="33" customHeight="true" spans="1:11">
      <c r="A13" s="61" t="s">
        <v>733</v>
      </c>
      <c r="B13" s="61" t="s">
        <v>709</v>
      </c>
      <c r="C13" s="61" t="s">
        <v>734</v>
      </c>
      <c r="D13" s="63"/>
      <c r="E13" s="63">
        <v>40</v>
      </c>
      <c r="F13" s="63">
        <v>60</v>
      </c>
      <c r="G13" s="63"/>
      <c r="H13" s="63">
        <v>1120</v>
      </c>
      <c r="I13" s="63">
        <v>450</v>
      </c>
      <c r="J13" s="61">
        <f t="shared" si="0"/>
        <v>1670</v>
      </c>
      <c r="K13" s="61" t="s">
        <v>735</v>
      </c>
    </row>
    <row r="14" s="53" customFormat="true" ht="33" customHeight="true" spans="1:11">
      <c r="A14" s="61" t="s">
        <v>736</v>
      </c>
      <c r="B14" s="61" t="s">
        <v>709</v>
      </c>
      <c r="C14" s="61" t="s">
        <v>737</v>
      </c>
      <c r="D14" s="63"/>
      <c r="E14" s="63">
        <v>50</v>
      </c>
      <c r="F14" s="73">
        <v>60</v>
      </c>
      <c r="G14" s="63"/>
      <c r="H14" s="63">
        <v>440</v>
      </c>
      <c r="I14" s="63">
        <v>240</v>
      </c>
      <c r="J14" s="61">
        <f t="shared" si="0"/>
        <v>790</v>
      </c>
      <c r="K14" s="61" t="s">
        <v>738</v>
      </c>
    </row>
    <row r="15" s="53" customFormat="true" ht="23.1" customHeight="true" spans="1:11">
      <c r="A15" s="61" t="s">
        <v>739</v>
      </c>
      <c r="B15" s="61" t="s">
        <v>709</v>
      </c>
      <c r="C15" s="61" t="s">
        <v>740</v>
      </c>
      <c r="D15" s="63"/>
      <c r="E15" s="63"/>
      <c r="F15" s="63">
        <v>60</v>
      </c>
      <c r="G15" s="63"/>
      <c r="H15" s="63">
        <v>560</v>
      </c>
      <c r="I15" s="63"/>
      <c r="J15" s="61">
        <f t="shared" si="0"/>
        <v>620</v>
      </c>
      <c r="K15" s="61" t="s">
        <v>741</v>
      </c>
    </row>
    <row r="16" s="53" customFormat="true" ht="23.1" customHeight="true" spans="1:11">
      <c r="A16" s="61" t="s">
        <v>742</v>
      </c>
      <c r="B16" s="61" t="s">
        <v>709</v>
      </c>
      <c r="C16" s="61" t="s">
        <v>743</v>
      </c>
      <c r="D16" s="63"/>
      <c r="E16" s="63"/>
      <c r="F16" s="63"/>
      <c r="G16" s="63"/>
      <c r="H16" s="63">
        <v>600</v>
      </c>
      <c r="I16" s="63"/>
      <c r="J16" s="61">
        <f t="shared" si="0"/>
        <v>600</v>
      </c>
      <c r="K16" s="61" t="s">
        <v>744</v>
      </c>
    </row>
    <row r="17" s="53" customFormat="true" ht="30" customHeight="true" spans="1:11">
      <c r="A17" s="61" t="s">
        <v>745</v>
      </c>
      <c r="B17" s="61" t="s">
        <v>709</v>
      </c>
      <c r="C17" s="61" t="s">
        <v>746</v>
      </c>
      <c r="D17" s="63"/>
      <c r="E17" s="63"/>
      <c r="F17" s="63"/>
      <c r="G17" s="63"/>
      <c r="H17" s="63">
        <v>500</v>
      </c>
      <c r="I17" s="63">
        <v>200</v>
      </c>
      <c r="J17" s="61">
        <f t="shared" si="0"/>
        <v>700</v>
      </c>
      <c r="K17" s="61" t="s">
        <v>747</v>
      </c>
    </row>
    <row r="18" s="53" customFormat="true" ht="21" customHeight="true" spans="1:11">
      <c r="A18" s="61" t="s">
        <v>748</v>
      </c>
      <c r="B18" s="61" t="s">
        <v>709</v>
      </c>
      <c r="C18" s="61" t="s">
        <v>749</v>
      </c>
      <c r="D18" s="63"/>
      <c r="E18" s="63"/>
      <c r="F18" s="63"/>
      <c r="G18" s="63"/>
      <c r="H18" s="63">
        <v>600</v>
      </c>
      <c r="I18" s="63"/>
      <c r="J18" s="61">
        <f t="shared" si="0"/>
        <v>600</v>
      </c>
      <c r="K18" s="61" t="s">
        <v>722</v>
      </c>
    </row>
    <row r="19" s="53" customFormat="true" ht="21" customHeight="true" spans="1:11">
      <c r="A19" s="61" t="s">
        <v>750</v>
      </c>
      <c r="B19" s="61" t="s">
        <v>709</v>
      </c>
      <c r="C19" s="61" t="s">
        <v>751</v>
      </c>
      <c r="D19" s="63"/>
      <c r="E19" s="63"/>
      <c r="F19" s="63"/>
      <c r="G19" s="63"/>
      <c r="H19" s="63">
        <v>40</v>
      </c>
      <c r="I19" s="63"/>
      <c r="J19" s="61">
        <f t="shared" si="0"/>
        <v>40</v>
      </c>
      <c r="K19" s="61" t="s">
        <v>722</v>
      </c>
    </row>
    <row r="20" s="53" customFormat="true" ht="21" customHeight="true" spans="1:11">
      <c r="A20" s="61" t="s">
        <v>752</v>
      </c>
      <c r="B20" s="61" t="s">
        <v>709</v>
      </c>
      <c r="C20" s="61" t="s">
        <v>753</v>
      </c>
      <c r="D20" s="63"/>
      <c r="E20" s="63"/>
      <c r="F20" s="63"/>
      <c r="G20" s="63"/>
      <c r="H20" s="63">
        <v>260</v>
      </c>
      <c r="I20" s="63"/>
      <c r="J20" s="61">
        <f t="shared" si="0"/>
        <v>260</v>
      </c>
      <c r="K20" s="61" t="s">
        <v>754</v>
      </c>
    </row>
    <row r="21" s="53" customFormat="true" ht="21" customHeight="true" spans="1:11">
      <c r="A21" s="61" t="s">
        <v>755</v>
      </c>
      <c r="B21" s="61" t="s">
        <v>709</v>
      </c>
      <c r="C21" s="61" t="s">
        <v>756</v>
      </c>
      <c r="D21" s="63"/>
      <c r="E21" s="63"/>
      <c r="F21" s="63"/>
      <c r="G21" s="63"/>
      <c r="H21" s="63">
        <v>40</v>
      </c>
      <c r="I21" s="63"/>
      <c r="J21" s="61">
        <f t="shared" si="0"/>
        <v>40</v>
      </c>
      <c r="K21" s="61" t="s">
        <v>757</v>
      </c>
    </row>
    <row r="22" s="53" customFormat="true" ht="33.95" customHeight="true" spans="1:11">
      <c r="A22" s="61" t="s">
        <v>758</v>
      </c>
      <c r="B22" s="61" t="s">
        <v>709</v>
      </c>
      <c r="C22" s="61" t="s">
        <v>759</v>
      </c>
      <c r="D22" s="63"/>
      <c r="E22" s="63">
        <v>80</v>
      </c>
      <c r="F22" s="63"/>
      <c r="G22" s="63"/>
      <c r="H22" s="63">
        <v>780</v>
      </c>
      <c r="I22" s="63"/>
      <c r="J22" s="61">
        <f t="shared" si="0"/>
        <v>860</v>
      </c>
      <c r="K22" s="64" t="s">
        <v>760</v>
      </c>
    </row>
    <row r="23" s="53" customFormat="true" ht="33.95" customHeight="true" spans="1:11">
      <c r="A23" s="61" t="s">
        <v>593</v>
      </c>
      <c r="B23" s="61" t="s">
        <v>709</v>
      </c>
      <c r="C23" s="61" t="s">
        <v>759</v>
      </c>
      <c r="D23" s="63"/>
      <c r="E23" s="63">
        <v>320</v>
      </c>
      <c r="F23" s="63">
        <v>30</v>
      </c>
      <c r="G23" s="63">
        <v>520</v>
      </c>
      <c r="H23" s="63"/>
      <c r="I23" s="63">
        <v>760</v>
      </c>
      <c r="J23" s="61">
        <f t="shared" si="0"/>
        <v>1630</v>
      </c>
      <c r="K23" s="64" t="s">
        <v>760</v>
      </c>
    </row>
    <row r="24" s="53" customFormat="true" ht="21" customHeight="true" spans="1:11">
      <c r="A24" s="61" t="s">
        <v>401</v>
      </c>
      <c r="B24" s="61" t="s">
        <v>709</v>
      </c>
      <c r="C24" s="61" t="s">
        <v>761</v>
      </c>
      <c r="D24" s="63"/>
      <c r="E24" s="63">
        <v>150</v>
      </c>
      <c r="F24" s="63">
        <v>50</v>
      </c>
      <c r="G24" s="74">
        <v>90</v>
      </c>
      <c r="H24" s="63"/>
      <c r="I24" s="63">
        <v>40</v>
      </c>
      <c r="J24" s="61">
        <f t="shared" si="0"/>
        <v>330</v>
      </c>
      <c r="K24" s="61" t="s">
        <v>762</v>
      </c>
    </row>
    <row r="25" s="53" customFormat="true" ht="21" customHeight="true" spans="1:11">
      <c r="A25" s="61" t="s">
        <v>588</v>
      </c>
      <c r="B25" s="61" t="s">
        <v>709</v>
      </c>
      <c r="C25" s="61" t="s">
        <v>763</v>
      </c>
      <c r="D25" s="63"/>
      <c r="E25" s="63">
        <v>180</v>
      </c>
      <c r="F25" s="63">
        <v>35</v>
      </c>
      <c r="G25" s="74">
        <v>130</v>
      </c>
      <c r="H25" s="63"/>
      <c r="I25" s="63">
        <v>250</v>
      </c>
      <c r="J25" s="61">
        <f t="shared" si="0"/>
        <v>595</v>
      </c>
      <c r="K25" s="61" t="s">
        <v>764</v>
      </c>
    </row>
    <row r="26" s="53" customFormat="true" ht="21" customHeight="true" spans="1:11">
      <c r="A26" s="61" t="s">
        <v>765</v>
      </c>
      <c r="B26" s="61" t="s">
        <v>709</v>
      </c>
      <c r="C26" s="61" t="s">
        <v>766</v>
      </c>
      <c r="D26" s="63"/>
      <c r="E26" s="63"/>
      <c r="F26" s="63"/>
      <c r="G26" s="74"/>
      <c r="H26" s="63"/>
      <c r="I26" s="63">
        <v>200</v>
      </c>
      <c r="J26" s="61">
        <f t="shared" si="0"/>
        <v>200</v>
      </c>
      <c r="K26" s="61" t="s">
        <v>767</v>
      </c>
    </row>
    <row r="27" s="53" customFormat="true" ht="23.1" customHeight="true" spans="1:11">
      <c r="A27" s="61" t="s">
        <v>430</v>
      </c>
      <c r="B27" s="61" t="s">
        <v>768</v>
      </c>
      <c r="C27" s="61" t="s">
        <v>769</v>
      </c>
      <c r="D27" s="63"/>
      <c r="E27" s="63">
        <v>70</v>
      </c>
      <c r="F27" s="63"/>
      <c r="G27" s="63"/>
      <c r="H27" s="63">
        <v>1190</v>
      </c>
      <c r="I27" s="63"/>
      <c r="J27" s="61">
        <f t="shared" si="0"/>
        <v>1260</v>
      </c>
      <c r="K27" s="61" t="s">
        <v>770</v>
      </c>
    </row>
    <row r="28" s="53" customFormat="true" ht="21" customHeight="true" spans="1:11">
      <c r="A28" s="61" t="s">
        <v>771</v>
      </c>
      <c r="B28" s="61" t="s">
        <v>768</v>
      </c>
      <c r="C28" s="61" t="s">
        <v>772</v>
      </c>
      <c r="D28" s="63"/>
      <c r="E28" s="63"/>
      <c r="F28" s="63"/>
      <c r="G28" s="63"/>
      <c r="H28" s="63">
        <v>1000</v>
      </c>
      <c r="I28" s="63"/>
      <c r="J28" s="61">
        <f t="shared" si="0"/>
        <v>1000</v>
      </c>
      <c r="K28" s="61" t="s">
        <v>773</v>
      </c>
    </row>
    <row r="29" s="53" customFormat="true" ht="30" customHeight="true" spans="1:11">
      <c r="A29" s="61" t="s">
        <v>774</v>
      </c>
      <c r="B29" s="61" t="s">
        <v>768</v>
      </c>
      <c r="C29" s="61" t="s">
        <v>775</v>
      </c>
      <c r="D29" s="63"/>
      <c r="E29" s="63"/>
      <c r="F29" s="63"/>
      <c r="G29" s="63"/>
      <c r="H29" s="63">
        <v>1735</v>
      </c>
      <c r="I29" s="63"/>
      <c r="J29" s="61">
        <f t="shared" si="0"/>
        <v>1735</v>
      </c>
      <c r="K29" s="61" t="s">
        <v>776</v>
      </c>
    </row>
    <row r="30" s="53" customFormat="true" ht="23.1" customHeight="true" spans="1:11">
      <c r="A30" s="61" t="s">
        <v>777</v>
      </c>
      <c r="B30" s="61" t="s">
        <v>768</v>
      </c>
      <c r="C30" s="61" t="s">
        <v>778</v>
      </c>
      <c r="D30" s="63"/>
      <c r="E30" s="63"/>
      <c r="F30" s="63"/>
      <c r="G30" s="63"/>
      <c r="H30" s="63">
        <v>400</v>
      </c>
      <c r="I30" s="63"/>
      <c r="J30" s="61">
        <f t="shared" si="0"/>
        <v>400</v>
      </c>
      <c r="K30" s="61" t="s">
        <v>779</v>
      </c>
    </row>
    <row r="31" s="53" customFormat="true" ht="23.1" customHeight="true" spans="1:11">
      <c r="A31" s="61" t="s">
        <v>780</v>
      </c>
      <c r="B31" s="61" t="s">
        <v>768</v>
      </c>
      <c r="C31" s="61" t="s">
        <v>781</v>
      </c>
      <c r="D31" s="63"/>
      <c r="E31" s="63"/>
      <c r="F31" s="63"/>
      <c r="G31" s="63"/>
      <c r="H31" s="63">
        <v>600</v>
      </c>
      <c r="I31" s="63"/>
      <c r="J31" s="61">
        <f t="shared" si="0"/>
        <v>600</v>
      </c>
      <c r="K31" s="61" t="s">
        <v>782</v>
      </c>
    </row>
    <row r="32" s="53" customFormat="true" ht="23.1" customHeight="true" spans="1:11">
      <c r="A32" s="61" t="s">
        <v>783</v>
      </c>
      <c r="B32" s="61" t="s">
        <v>768</v>
      </c>
      <c r="C32" s="61" t="s">
        <v>766</v>
      </c>
      <c r="D32" s="63"/>
      <c r="E32" s="63"/>
      <c r="F32" s="63"/>
      <c r="G32" s="63"/>
      <c r="H32" s="63"/>
      <c r="I32" s="63">
        <v>400</v>
      </c>
      <c r="J32" s="61">
        <f t="shared" si="0"/>
        <v>400</v>
      </c>
      <c r="K32" s="61" t="s">
        <v>784</v>
      </c>
    </row>
    <row r="33" s="53" customFormat="true" ht="23.1" customHeight="true" spans="1:11">
      <c r="A33" s="64" t="s">
        <v>785</v>
      </c>
      <c r="B33" s="61" t="s">
        <v>768</v>
      </c>
      <c r="C33" s="65" t="s">
        <v>786</v>
      </c>
      <c r="D33" s="66"/>
      <c r="E33" s="66"/>
      <c r="F33" s="66"/>
      <c r="G33" s="66"/>
      <c r="H33" s="66"/>
      <c r="I33" s="66">
        <v>300</v>
      </c>
      <c r="J33" s="61">
        <f t="shared" si="0"/>
        <v>300</v>
      </c>
      <c r="K33" s="65" t="s">
        <v>773</v>
      </c>
    </row>
    <row r="34" s="53" customFormat="true" ht="23.1" customHeight="true" spans="1:11">
      <c r="A34" s="67" t="s">
        <v>597</v>
      </c>
      <c r="B34" s="68" t="s">
        <v>768</v>
      </c>
      <c r="C34" s="69" t="s">
        <v>787</v>
      </c>
      <c r="D34" s="70"/>
      <c r="E34" s="70"/>
      <c r="F34" s="70">
        <v>50</v>
      </c>
      <c r="G34" s="70"/>
      <c r="H34" s="70"/>
      <c r="I34" s="70">
        <v>400</v>
      </c>
      <c r="J34" s="67">
        <f t="shared" si="0"/>
        <v>450</v>
      </c>
      <c r="K34" s="69" t="s">
        <v>788</v>
      </c>
    </row>
    <row r="35" s="53" customFormat="true" ht="23.1" customHeight="true" spans="1:11">
      <c r="A35" s="71" t="s">
        <v>789</v>
      </c>
      <c r="B35" s="71" t="s">
        <v>768</v>
      </c>
      <c r="C35" s="71" t="s">
        <v>790</v>
      </c>
      <c r="D35" s="72"/>
      <c r="E35" s="72"/>
      <c r="F35" s="72"/>
      <c r="G35" s="72"/>
      <c r="H35" s="72"/>
      <c r="I35" s="72">
        <v>450</v>
      </c>
      <c r="J35" s="71">
        <f t="shared" si="0"/>
        <v>450</v>
      </c>
      <c r="K35" s="71">
        <v>13102670095</v>
      </c>
    </row>
    <row r="36" ht="30" customHeight="true" spans="3:10">
      <c r="C36" s="52" t="s">
        <v>707</v>
      </c>
      <c r="D36" s="52">
        <f t="shared" ref="D36:J36" si="1">SUM(D4:D35)</f>
        <v>40</v>
      </c>
      <c r="E36" s="52">
        <f t="shared" si="1"/>
        <v>2062</v>
      </c>
      <c r="F36" s="52">
        <f t="shared" si="1"/>
        <v>925</v>
      </c>
      <c r="G36" s="52">
        <f t="shared" si="1"/>
        <v>1180</v>
      </c>
      <c r="H36" s="52">
        <f t="shared" si="1"/>
        <v>21183</v>
      </c>
      <c r="I36" s="52">
        <f t="shared" si="1"/>
        <v>4685</v>
      </c>
      <c r="J36" s="52">
        <f t="shared" si="1"/>
        <v>30075</v>
      </c>
    </row>
  </sheetData>
  <mergeCells count="1">
    <mergeCell ref="A2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topLeftCell="A3" workbookViewId="0">
      <selection activeCell="D5" sqref="D5"/>
    </sheetView>
  </sheetViews>
  <sheetFormatPr defaultColWidth="9" defaultRowHeight="13.5" customHeight="true"/>
  <cols>
    <col min="1" max="1" width="17.25" style="1" customWidth="true"/>
    <col min="2" max="2" width="6.875" style="1" customWidth="true"/>
    <col min="3" max="3" width="4.75" style="1" customWidth="true"/>
    <col min="4" max="4" width="17.75" style="3" customWidth="true"/>
    <col min="5" max="5" width="4.75" style="1" customWidth="true"/>
    <col min="6" max="6" width="19.875" style="3" customWidth="true"/>
    <col min="7" max="7" width="4.75" style="1" customWidth="true"/>
    <col min="8" max="8" width="26.75" style="3" customWidth="true"/>
    <col min="9" max="9" width="5.75" style="1" customWidth="true"/>
    <col min="10" max="10" width="13.8166666666667" style="1" customWidth="true"/>
    <col min="11" max="11" width="4.75" style="1" customWidth="true"/>
    <col min="12" max="12" width="16.0916666666667" style="1" customWidth="true"/>
    <col min="13" max="13" width="5.5" style="1" customWidth="true"/>
    <col min="14" max="14" width="7" style="1" customWidth="true"/>
    <col min="15" max="15" width="19" style="1" customWidth="true"/>
    <col min="16" max="259" width="9" style="1" customWidth="true"/>
    <col min="260" max="16384" width="9" style="4"/>
  </cols>
  <sheetData>
    <row r="1" s="1" customFormat="true" ht="42" customHeight="true" spans="1:15">
      <c r="A1" s="5" t="s">
        <v>697</v>
      </c>
      <c r="B1" s="5"/>
      <c r="C1" s="5"/>
      <c r="D1" s="6"/>
      <c r="E1" s="5"/>
      <c r="F1" s="6"/>
      <c r="G1" s="5"/>
      <c r="H1" s="6"/>
      <c r="I1" s="5"/>
      <c r="J1" s="5"/>
      <c r="K1" s="5"/>
      <c r="L1" s="5"/>
      <c r="M1" s="5"/>
      <c r="N1" s="5"/>
      <c r="O1" s="5"/>
    </row>
    <row r="2" s="2" customFormat="true" ht="51" customHeight="true" spans="1:15">
      <c r="A2" s="7" t="s">
        <v>698</v>
      </c>
      <c r="B2" s="8" t="s">
        <v>791</v>
      </c>
      <c r="C2" s="9"/>
      <c r="D2" s="7" t="s">
        <v>792</v>
      </c>
      <c r="E2" s="31"/>
      <c r="F2" s="7" t="s">
        <v>793</v>
      </c>
      <c r="G2" s="31"/>
      <c r="H2" s="32" t="s">
        <v>794</v>
      </c>
      <c r="I2" s="37"/>
      <c r="J2" s="7" t="s">
        <v>704</v>
      </c>
      <c r="K2" s="31"/>
      <c r="L2" s="38" t="s">
        <v>795</v>
      </c>
      <c r="M2" s="38"/>
      <c r="N2" s="42" t="s">
        <v>707</v>
      </c>
      <c r="O2" s="43" t="s">
        <v>492</v>
      </c>
    </row>
    <row r="3" s="2" customFormat="true" ht="34" customHeight="true" spans="1:15">
      <c r="A3" s="10"/>
      <c r="B3" s="11" t="s">
        <v>796</v>
      </c>
      <c r="C3" s="12" t="s">
        <v>797</v>
      </c>
      <c r="D3" s="13" t="s">
        <v>796</v>
      </c>
      <c r="E3" s="13" t="s">
        <v>797</v>
      </c>
      <c r="F3" s="13" t="s">
        <v>796</v>
      </c>
      <c r="G3" s="13" t="s">
        <v>797</v>
      </c>
      <c r="H3" s="13" t="s">
        <v>796</v>
      </c>
      <c r="I3" s="13" t="s">
        <v>797</v>
      </c>
      <c r="J3" s="13" t="s">
        <v>796</v>
      </c>
      <c r="K3" s="13" t="s">
        <v>797</v>
      </c>
      <c r="L3" s="13" t="s">
        <v>796</v>
      </c>
      <c r="M3" s="13" t="s">
        <v>797</v>
      </c>
      <c r="N3" s="42"/>
      <c r="O3" s="44"/>
    </row>
    <row r="4" s="2" customFormat="true" ht="105" customHeight="true" spans="1:15">
      <c r="A4" s="14" t="s">
        <v>798</v>
      </c>
      <c r="B4" s="15" t="s">
        <v>799</v>
      </c>
      <c r="C4" s="15">
        <v>40</v>
      </c>
      <c r="D4" s="16" t="s">
        <v>800</v>
      </c>
      <c r="E4" s="33">
        <v>280</v>
      </c>
      <c r="F4" s="16" t="s">
        <v>801</v>
      </c>
      <c r="G4" s="33">
        <v>90</v>
      </c>
      <c r="H4" s="16" t="s">
        <v>802</v>
      </c>
      <c r="I4" s="33">
        <v>1030</v>
      </c>
      <c r="J4" s="33" t="s">
        <v>803</v>
      </c>
      <c r="K4" s="33">
        <v>150</v>
      </c>
      <c r="L4" s="33" t="s">
        <v>803</v>
      </c>
      <c r="M4" s="45">
        <v>300</v>
      </c>
      <c r="N4" s="46">
        <f t="shared" ref="N4:N35" si="0">SUM(B4:M4)</f>
        <v>1890</v>
      </c>
      <c r="O4" s="47" t="s">
        <v>711</v>
      </c>
    </row>
    <row r="5" s="2" customFormat="true" ht="80" customHeight="true" spans="1:15">
      <c r="A5" s="14" t="s">
        <v>804</v>
      </c>
      <c r="B5" s="15"/>
      <c r="C5" s="15"/>
      <c r="D5" s="17" t="s">
        <v>805</v>
      </c>
      <c r="E5" s="15">
        <v>100</v>
      </c>
      <c r="F5" s="17" t="s">
        <v>806</v>
      </c>
      <c r="G5" s="15">
        <v>100</v>
      </c>
      <c r="H5" s="17" t="s">
        <v>807</v>
      </c>
      <c r="I5" s="15">
        <v>1290</v>
      </c>
      <c r="J5" s="39" t="s">
        <v>808</v>
      </c>
      <c r="K5" s="15">
        <v>290</v>
      </c>
      <c r="L5" s="15" t="s">
        <v>809</v>
      </c>
      <c r="M5" s="15"/>
      <c r="N5" s="48">
        <f t="shared" si="0"/>
        <v>1780</v>
      </c>
      <c r="O5" s="18" t="s">
        <v>714</v>
      </c>
    </row>
    <row r="6" s="2" customFormat="true" ht="81" customHeight="true" spans="1:15">
      <c r="A6" s="14" t="s">
        <v>810</v>
      </c>
      <c r="B6" s="15"/>
      <c r="C6" s="15"/>
      <c r="D6" s="17" t="s">
        <v>811</v>
      </c>
      <c r="E6" s="15">
        <v>312</v>
      </c>
      <c r="F6" s="17" t="s">
        <v>812</v>
      </c>
      <c r="G6" s="15">
        <v>90</v>
      </c>
      <c r="H6" s="17" t="s">
        <v>813</v>
      </c>
      <c r="I6" s="15">
        <v>1613</v>
      </c>
      <c r="J6" s="15"/>
      <c r="K6" s="15"/>
      <c r="L6" s="15" t="s">
        <v>814</v>
      </c>
      <c r="M6" s="15">
        <v>245</v>
      </c>
      <c r="N6" s="14">
        <f t="shared" si="0"/>
        <v>2260</v>
      </c>
      <c r="O6" s="14" t="s">
        <v>717</v>
      </c>
    </row>
    <row r="7" s="2" customFormat="true" ht="54" customHeight="true" spans="1:15">
      <c r="A7" s="14" t="s">
        <v>815</v>
      </c>
      <c r="B7" s="15"/>
      <c r="C7" s="15"/>
      <c r="D7" s="17" t="s">
        <v>816</v>
      </c>
      <c r="E7" s="15">
        <v>90</v>
      </c>
      <c r="F7" s="17" t="s">
        <v>817</v>
      </c>
      <c r="G7" s="15">
        <v>30</v>
      </c>
      <c r="H7" s="17" t="s">
        <v>818</v>
      </c>
      <c r="I7" s="15">
        <v>1680</v>
      </c>
      <c r="J7" s="15"/>
      <c r="K7" s="15"/>
      <c r="L7" s="15"/>
      <c r="M7" s="15"/>
      <c r="N7" s="14">
        <f t="shared" si="0"/>
        <v>1800</v>
      </c>
      <c r="O7" s="14" t="s">
        <v>719</v>
      </c>
    </row>
    <row r="8" s="2" customFormat="true" ht="83" customHeight="true" spans="1:15">
      <c r="A8" s="14" t="s">
        <v>720</v>
      </c>
      <c r="B8" s="15"/>
      <c r="C8" s="15"/>
      <c r="D8" s="17" t="s">
        <v>817</v>
      </c>
      <c r="E8" s="15">
        <v>50</v>
      </c>
      <c r="F8" s="17" t="s">
        <v>819</v>
      </c>
      <c r="G8" s="15">
        <v>70</v>
      </c>
      <c r="H8" s="17" t="s">
        <v>820</v>
      </c>
      <c r="I8" s="34">
        <v>1400</v>
      </c>
      <c r="J8" s="15"/>
      <c r="K8" s="15"/>
      <c r="L8" s="34"/>
      <c r="M8" s="15"/>
      <c r="N8" s="14">
        <f t="shared" si="0"/>
        <v>1520</v>
      </c>
      <c r="O8" s="14" t="s">
        <v>722</v>
      </c>
    </row>
    <row r="9" s="2" customFormat="true" ht="83" customHeight="true" spans="1:15">
      <c r="A9" s="14" t="s">
        <v>416</v>
      </c>
      <c r="B9" s="15"/>
      <c r="C9" s="15"/>
      <c r="D9" s="17" t="s">
        <v>821</v>
      </c>
      <c r="E9" s="15">
        <v>60</v>
      </c>
      <c r="F9" s="17" t="s">
        <v>822</v>
      </c>
      <c r="G9" s="15">
        <v>60</v>
      </c>
      <c r="H9" s="17" t="s">
        <v>823</v>
      </c>
      <c r="I9" s="15">
        <v>1210</v>
      </c>
      <c r="J9" s="15"/>
      <c r="K9" s="15"/>
      <c r="L9" s="15"/>
      <c r="M9" s="15"/>
      <c r="N9" s="14">
        <f t="shared" si="0"/>
        <v>1330</v>
      </c>
      <c r="O9" s="14" t="s">
        <v>724</v>
      </c>
    </row>
    <row r="10" s="2" customFormat="true" ht="95" customHeight="true" spans="1:15">
      <c r="A10" s="14" t="s">
        <v>428</v>
      </c>
      <c r="B10" s="15"/>
      <c r="C10" s="15"/>
      <c r="D10" s="17" t="s">
        <v>824</v>
      </c>
      <c r="E10" s="15">
        <v>130</v>
      </c>
      <c r="F10" s="17" t="s">
        <v>825</v>
      </c>
      <c r="G10" s="15">
        <v>20</v>
      </c>
      <c r="H10" s="17" t="s">
        <v>826</v>
      </c>
      <c r="I10" s="15">
        <v>905</v>
      </c>
      <c r="J10" s="15"/>
      <c r="K10" s="15"/>
      <c r="L10" s="15"/>
      <c r="M10" s="15"/>
      <c r="N10" s="14">
        <f t="shared" si="0"/>
        <v>1055</v>
      </c>
      <c r="O10" s="14" t="s">
        <v>726</v>
      </c>
    </row>
    <row r="11" s="2" customFormat="true" ht="64" customHeight="true" spans="1:15">
      <c r="A11" s="14" t="s">
        <v>827</v>
      </c>
      <c r="B11" s="15"/>
      <c r="C11" s="15"/>
      <c r="D11" s="17"/>
      <c r="E11" s="15"/>
      <c r="F11" s="17" t="s">
        <v>828</v>
      </c>
      <c r="G11" s="15">
        <v>60</v>
      </c>
      <c r="H11" s="17" t="s">
        <v>829</v>
      </c>
      <c r="I11" s="15">
        <v>1250</v>
      </c>
      <c r="J11" s="15"/>
      <c r="K11" s="15"/>
      <c r="L11" s="15" t="s">
        <v>830</v>
      </c>
      <c r="M11" s="15">
        <v>250</v>
      </c>
      <c r="N11" s="14">
        <f t="shared" si="0"/>
        <v>1560</v>
      </c>
      <c r="O11" s="14" t="s">
        <v>729</v>
      </c>
    </row>
    <row r="12" s="2" customFormat="true" ht="64" customHeight="true" spans="1:15">
      <c r="A12" s="14" t="s">
        <v>831</v>
      </c>
      <c r="B12" s="15"/>
      <c r="C12" s="15"/>
      <c r="D12" s="17" t="s">
        <v>832</v>
      </c>
      <c r="E12" s="15">
        <v>150</v>
      </c>
      <c r="F12" s="17" t="s">
        <v>833</v>
      </c>
      <c r="G12" s="15">
        <v>60</v>
      </c>
      <c r="H12" s="17" t="s">
        <v>834</v>
      </c>
      <c r="I12" s="15">
        <v>940</v>
      </c>
      <c r="J12" s="15"/>
      <c r="K12" s="15"/>
      <c r="L12" s="15" t="s">
        <v>835</v>
      </c>
      <c r="M12" s="15">
        <v>200</v>
      </c>
      <c r="N12" s="14">
        <f t="shared" si="0"/>
        <v>1350</v>
      </c>
      <c r="O12" s="14" t="s">
        <v>732</v>
      </c>
    </row>
    <row r="13" s="2" customFormat="true" ht="56" customHeight="true" spans="1:15">
      <c r="A13" s="14" t="s">
        <v>836</v>
      </c>
      <c r="B13" s="15"/>
      <c r="C13" s="15"/>
      <c r="D13" s="17" t="s">
        <v>837</v>
      </c>
      <c r="E13" s="15">
        <v>40</v>
      </c>
      <c r="F13" s="17" t="s">
        <v>838</v>
      </c>
      <c r="G13" s="15">
        <v>60</v>
      </c>
      <c r="H13" s="17" t="s">
        <v>839</v>
      </c>
      <c r="I13" s="15">
        <v>1120</v>
      </c>
      <c r="J13" s="15"/>
      <c r="K13" s="15"/>
      <c r="L13" s="15" t="s">
        <v>840</v>
      </c>
      <c r="M13" s="15">
        <v>450</v>
      </c>
      <c r="N13" s="14">
        <f t="shared" si="0"/>
        <v>1670</v>
      </c>
      <c r="O13" s="14" t="s">
        <v>735</v>
      </c>
    </row>
    <row r="14" s="2" customFormat="true" ht="48" customHeight="true" spans="1:15">
      <c r="A14" s="14" t="s">
        <v>841</v>
      </c>
      <c r="B14" s="15"/>
      <c r="C14" s="15"/>
      <c r="D14" s="17" t="s">
        <v>842</v>
      </c>
      <c r="E14" s="15">
        <v>50</v>
      </c>
      <c r="F14" s="17" t="s">
        <v>843</v>
      </c>
      <c r="G14" s="34">
        <v>60</v>
      </c>
      <c r="H14" s="17" t="s">
        <v>844</v>
      </c>
      <c r="I14" s="15">
        <v>440</v>
      </c>
      <c r="J14" s="15"/>
      <c r="K14" s="15"/>
      <c r="L14" s="15" t="s">
        <v>845</v>
      </c>
      <c r="M14" s="15">
        <v>240</v>
      </c>
      <c r="N14" s="14">
        <f t="shared" si="0"/>
        <v>790</v>
      </c>
      <c r="O14" s="14" t="s">
        <v>738</v>
      </c>
    </row>
    <row r="15" s="2" customFormat="true" ht="56" customHeight="true" spans="1:15">
      <c r="A15" s="14" t="s">
        <v>739</v>
      </c>
      <c r="B15" s="15"/>
      <c r="C15" s="15"/>
      <c r="D15" s="17"/>
      <c r="E15" s="15"/>
      <c r="F15" s="17" t="s">
        <v>846</v>
      </c>
      <c r="G15" s="15">
        <v>60</v>
      </c>
      <c r="H15" s="17" t="s">
        <v>847</v>
      </c>
      <c r="I15" s="15">
        <v>560</v>
      </c>
      <c r="J15" s="15"/>
      <c r="K15" s="15"/>
      <c r="L15" s="15"/>
      <c r="M15" s="15"/>
      <c r="N15" s="14">
        <f t="shared" si="0"/>
        <v>620</v>
      </c>
      <c r="O15" s="14" t="s">
        <v>741</v>
      </c>
    </row>
    <row r="16" s="2" customFormat="true" ht="58" customHeight="true" spans="1:15">
      <c r="A16" s="14" t="s">
        <v>742</v>
      </c>
      <c r="B16" s="15"/>
      <c r="C16" s="15"/>
      <c r="D16" s="17"/>
      <c r="E16" s="15"/>
      <c r="F16" s="17"/>
      <c r="G16" s="15"/>
      <c r="H16" s="17" t="s">
        <v>848</v>
      </c>
      <c r="I16" s="15">
        <v>600</v>
      </c>
      <c r="J16" s="15"/>
      <c r="K16" s="15"/>
      <c r="L16" s="15"/>
      <c r="M16" s="15"/>
      <c r="N16" s="14">
        <f t="shared" si="0"/>
        <v>600</v>
      </c>
      <c r="O16" s="14" t="s">
        <v>744</v>
      </c>
    </row>
    <row r="17" s="2" customFormat="true" ht="44" customHeight="true" spans="1:15">
      <c r="A17" s="14" t="s">
        <v>849</v>
      </c>
      <c r="B17" s="15"/>
      <c r="C17" s="15"/>
      <c r="D17" s="17"/>
      <c r="E17" s="15"/>
      <c r="F17" s="17"/>
      <c r="G17" s="15"/>
      <c r="H17" s="17" t="s">
        <v>850</v>
      </c>
      <c r="I17" s="15">
        <v>500</v>
      </c>
      <c r="J17" s="15"/>
      <c r="K17" s="15"/>
      <c r="L17" s="15" t="s">
        <v>851</v>
      </c>
      <c r="M17" s="15">
        <v>200</v>
      </c>
      <c r="N17" s="14">
        <f t="shared" si="0"/>
        <v>700</v>
      </c>
      <c r="O17" s="14" t="s">
        <v>747</v>
      </c>
    </row>
    <row r="18" s="2" customFormat="true" ht="33" customHeight="true" spans="1:15">
      <c r="A18" s="14" t="s">
        <v>748</v>
      </c>
      <c r="B18" s="15"/>
      <c r="C18" s="15"/>
      <c r="D18" s="17"/>
      <c r="E18" s="15"/>
      <c r="F18" s="17"/>
      <c r="G18" s="15"/>
      <c r="H18" s="17" t="s">
        <v>83</v>
      </c>
      <c r="I18" s="15">
        <v>600</v>
      </c>
      <c r="J18" s="15"/>
      <c r="K18" s="15"/>
      <c r="L18" s="15"/>
      <c r="M18" s="15"/>
      <c r="N18" s="14">
        <f t="shared" si="0"/>
        <v>600</v>
      </c>
      <c r="O18" s="14" t="s">
        <v>722</v>
      </c>
    </row>
    <row r="19" s="2" customFormat="true" ht="21" customHeight="true" spans="1:15">
      <c r="A19" s="14" t="s">
        <v>750</v>
      </c>
      <c r="B19" s="15"/>
      <c r="C19" s="15"/>
      <c r="D19" s="17"/>
      <c r="E19" s="15"/>
      <c r="F19" s="17"/>
      <c r="G19" s="15"/>
      <c r="H19" s="17" t="s">
        <v>852</v>
      </c>
      <c r="I19" s="15">
        <v>140</v>
      </c>
      <c r="J19" s="15"/>
      <c r="K19" s="15"/>
      <c r="L19" s="15"/>
      <c r="M19" s="15"/>
      <c r="N19" s="14">
        <f t="shared" si="0"/>
        <v>140</v>
      </c>
      <c r="O19" s="14" t="s">
        <v>722</v>
      </c>
    </row>
    <row r="20" s="2" customFormat="true" ht="28" customHeight="true" spans="1:15">
      <c r="A20" s="14" t="s">
        <v>752</v>
      </c>
      <c r="B20" s="15"/>
      <c r="C20" s="15"/>
      <c r="D20" s="17"/>
      <c r="E20" s="15"/>
      <c r="F20" s="17"/>
      <c r="G20" s="15"/>
      <c r="H20" s="17" t="s">
        <v>29</v>
      </c>
      <c r="I20" s="15">
        <v>260</v>
      </c>
      <c r="J20" s="15"/>
      <c r="K20" s="15"/>
      <c r="L20" s="15"/>
      <c r="M20" s="15"/>
      <c r="N20" s="14">
        <f t="shared" si="0"/>
        <v>260</v>
      </c>
      <c r="O20" s="14" t="s">
        <v>754</v>
      </c>
    </row>
    <row r="21" s="2" customFormat="true" ht="29" customHeight="true" spans="1:15">
      <c r="A21" s="14" t="s">
        <v>853</v>
      </c>
      <c r="B21" s="15"/>
      <c r="C21" s="15"/>
      <c r="D21" s="17"/>
      <c r="E21" s="15"/>
      <c r="F21" s="17"/>
      <c r="G21" s="15"/>
      <c r="H21" s="17" t="s">
        <v>854</v>
      </c>
      <c r="I21" s="15">
        <v>40</v>
      </c>
      <c r="J21" s="15"/>
      <c r="K21" s="15"/>
      <c r="L21" s="15"/>
      <c r="M21" s="15"/>
      <c r="N21" s="14">
        <f t="shared" si="0"/>
        <v>40</v>
      </c>
      <c r="O21" s="14" t="s">
        <v>757</v>
      </c>
    </row>
    <row r="22" s="2" customFormat="true" ht="52" customHeight="true" spans="1:15">
      <c r="A22" s="14" t="s">
        <v>855</v>
      </c>
      <c r="B22" s="15"/>
      <c r="C22" s="15"/>
      <c r="D22" s="17" t="s">
        <v>856</v>
      </c>
      <c r="E22" s="15">
        <v>80</v>
      </c>
      <c r="F22" s="17"/>
      <c r="G22" s="15"/>
      <c r="H22" s="17" t="s">
        <v>857</v>
      </c>
      <c r="I22" s="15">
        <v>780</v>
      </c>
      <c r="J22" s="15"/>
      <c r="K22" s="15"/>
      <c r="L22" s="15"/>
      <c r="M22" s="15"/>
      <c r="N22" s="14">
        <f t="shared" si="0"/>
        <v>860</v>
      </c>
      <c r="O22" s="18" t="s">
        <v>760</v>
      </c>
    </row>
    <row r="23" s="2" customFormat="true" ht="120" customHeight="true" spans="1:15">
      <c r="A23" s="14" t="s">
        <v>593</v>
      </c>
      <c r="B23" s="15"/>
      <c r="C23" s="15"/>
      <c r="D23" s="17" t="s">
        <v>858</v>
      </c>
      <c r="E23" s="15">
        <v>320</v>
      </c>
      <c r="F23" s="17" t="s">
        <v>859</v>
      </c>
      <c r="G23" s="15">
        <v>30</v>
      </c>
      <c r="H23" s="35"/>
      <c r="I23" s="15"/>
      <c r="J23" s="15" t="s">
        <v>860</v>
      </c>
      <c r="K23" s="15">
        <v>520</v>
      </c>
      <c r="L23" s="17" t="s">
        <v>861</v>
      </c>
      <c r="M23" s="15">
        <v>760</v>
      </c>
      <c r="N23" s="14">
        <f t="shared" si="0"/>
        <v>1630</v>
      </c>
      <c r="O23" s="18" t="s">
        <v>760</v>
      </c>
    </row>
    <row r="24" s="2" customFormat="true" ht="67" customHeight="true" spans="1:15">
      <c r="A24" s="14" t="s">
        <v>401</v>
      </c>
      <c r="B24" s="15"/>
      <c r="C24" s="15"/>
      <c r="D24" s="17" t="s">
        <v>862</v>
      </c>
      <c r="E24" s="15">
        <v>150</v>
      </c>
      <c r="F24" s="17" t="s">
        <v>863</v>
      </c>
      <c r="G24" s="15">
        <v>50</v>
      </c>
      <c r="H24" s="36"/>
      <c r="I24" s="15"/>
      <c r="J24" s="40" t="s">
        <v>864</v>
      </c>
      <c r="K24" s="40">
        <v>90</v>
      </c>
      <c r="L24" s="15" t="s">
        <v>864</v>
      </c>
      <c r="M24" s="15">
        <v>40</v>
      </c>
      <c r="N24" s="14">
        <f t="shared" si="0"/>
        <v>330</v>
      </c>
      <c r="O24" s="14" t="s">
        <v>762</v>
      </c>
    </row>
    <row r="25" s="2" customFormat="true" ht="79" customHeight="true" spans="1:15">
      <c r="A25" s="14" t="s">
        <v>588</v>
      </c>
      <c r="B25" s="15"/>
      <c r="C25" s="15"/>
      <c r="D25" s="17" t="s">
        <v>865</v>
      </c>
      <c r="E25" s="15">
        <v>180</v>
      </c>
      <c r="F25" s="17" t="s">
        <v>866</v>
      </c>
      <c r="G25" s="15">
        <v>35</v>
      </c>
      <c r="H25" s="36"/>
      <c r="I25" s="15"/>
      <c r="J25" s="40" t="s">
        <v>867</v>
      </c>
      <c r="K25" s="40">
        <v>130</v>
      </c>
      <c r="L25" s="15" t="s">
        <v>868</v>
      </c>
      <c r="M25" s="15">
        <v>250</v>
      </c>
      <c r="N25" s="14">
        <f t="shared" si="0"/>
        <v>595</v>
      </c>
      <c r="O25" s="14" t="s">
        <v>764</v>
      </c>
    </row>
    <row r="26" s="2" customFormat="true" ht="42" customHeight="true" spans="1:15">
      <c r="A26" s="14" t="s">
        <v>765</v>
      </c>
      <c r="B26" s="15"/>
      <c r="C26" s="15"/>
      <c r="D26" s="17"/>
      <c r="E26" s="15"/>
      <c r="F26" s="17"/>
      <c r="G26" s="15"/>
      <c r="H26" s="36"/>
      <c r="I26" s="15"/>
      <c r="J26" s="40"/>
      <c r="K26" s="40"/>
      <c r="L26" s="15" t="s">
        <v>869</v>
      </c>
      <c r="M26" s="15">
        <v>200</v>
      </c>
      <c r="N26" s="14">
        <f t="shared" si="0"/>
        <v>200</v>
      </c>
      <c r="O26" s="14" t="s">
        <v>767</v>
      </c>
    </row>
    <row r="27" s="2" customFormat="true" ht="102" customHeight="true" spans="1:15">
      <c r="A27" s="14" t="s">
        <v>870</v>
      </c>
      <c r="B27" s="15"/>
      <c r="C27" s="15"/>
      <c r="D27" s="17" t="s">
        <v>871</v>
      </c>
      <c r="E27" s="15">
        <v>70</v>
      </c>
      <c r="F27" s="17"/>
      <c r="G27" s="15"/>
      <c r="H27" s="17" t="s">
        <v>872</v>
      </c>
      <c r="I27" s="15">
        <v>1190</v>
      </c>
      <c r="J27" s="15"/>
      <c r="K27" s="15"/>
      <c r="L27" s="15"/>
      <c r="M27" s="15"/>
      <c r="N27" s="14">
        <f t="shared" si="0"/>
        <v>1260</v>
      </c>
      <c r="O27" s="14" t="s">
        <v>770</v>
      </c>
    </row>
    <row r="28" s="2" customFormat="true" ht="67" customHeight="true" spans="1:15">
      <c r="A28" s="14" t="s">
        <v>873</v>
      </c>
      <c r="B28" s="15"/>
      <c r="C28" s="15"/>
      <c r="D28" s="17"/>
      <c r="E28" s="15"/>
      <c r="F28" s="17"/>
      <c r="G28" s="15"/>
      <c r="H28" s="17" t="s">
        <v>874</v>
      </c>
      <c r="I28" s="15">
        <v>1000</v>
      </c>
      <c r="J28" s="15"/>
      <c r="K28" s="15"/>
      <c r="L28" s="15"/>
      <c r="M28" s="15"/>
      <c r="N28" s="14">
        <f t="shared" si="0"/>
        <v>1000</v>
      </c>
      <c r="O28" s="14" t="s">
        <v>773</v>
      </c>
    </row>
    <row r="29" s="2" customFormat="true" ht="58" customHeight="true" spans="1:15">
      <c r="A29" s="14" t="s">
        <v>875</v>
      </c>
      <c r="B29" s="15"/>
      <c r="C29" s="15"/>
      <c r="D29" s="17"/>
      <c r="E29" s="15"/>
      <c r="F29" s="17"/>
      <c r="G29" s="15"/>
      <c r="H29" s="17" t="s">
        <v>876</v>
      </c>
      <c r="I29" s="15">
        <v>400</v>
      </c>
      <c r="J29" s="15"/>
      <c r="K29" s="15"/>
      <c r="L29" s="15"/>
      <c r="M29" s="15"/>
      <c r="N29" s="14">
        <f t="shared" si="0"/>
        <v>400</v>
      </c>
      <c r="O29" s="14" t="s">
        <v>779</v>
      </c>
    </row>
    <row r="30" s="2" customFormat="true" ht="88" customHeight="true" spans="1:15">
      <c r="A30" s="14" t="s">
        <v>877</v>
      </c>
      <c r="B30" s="15"/>
      <c r="C30" s="15"/>
      <c r="D30" s="17"/>
      <c r="E30" s="15"/>
      <c r="F30" s="17"/>
      <c r="G30" s="15"/>
      <c r="H30" s="17" t="s">
        <v>878</v>
      </c>
      <c r="I30" s="15">
        <v>1735</v>
      </c>
      <c r="J30" s="15"/>
      <c r="K30" s="15"/>
      <c r="L30" s="15"/>
      <c r="M30" s="15"/>
      <c r="N30" s="14">
        <f t="shared" si="0"/>
        <v>1735</v>
      </c>
      <c r="O30" s="14" t="s">
        <v>776</v>
      </c>
    </row>
    <row r="31" s="2" customFormat="true" ht="43" customHeight="true" spans="1:15">
      <c r="A31" s="14" t="s">
        <v>879</v>
      </c>
      <c r="B31" s="15"/>
      <c r="C31" s="15"/>
      <c r="D31" s="17"/>
      <c r="E31" s="15"/>
      <c r="F31" s="17"/>
      <c r="G31" s="15"/>
      <c r="H31" s="17" t="s">
        <v>880</v>
      </c>
      <c r="I31" s="15">
        <v>600</v>
      </c>
      <c r="J31" s="15"/>
      <c r="K31" s="15"/>
      <c r="L31" s="15"/>
      <c r="M31" s="15"/>
      <c r="N31" s="14">
        <f t="shared" si="0"/>
        <v>600</v>
      </c>
      <c r="O31" s="14" t="s">
        <v>881</v>
      </c>
    </row>
    <row r="32" s="2" customFormat="true" ht="125" customHeight="true" spans="1:15">
      <c r="A32" s="14" t="s">
        <v>882</v>
      </c>
      <c r="B32" s="15"/>
      <c r="C32" s="15"/>
      <c r="D32" s="17"/>
      <c r="E32" s="15"/>
      <c r="F32" s="17"/>
      <c r="G32" s="15"/>
      <c r="H32" s="17"/>
      <c r="I32" s="15"/>
      <c r="J32" s="15"/>
      <c r="K32" s="15"/>
      <c r="L32" s="15" t="s">
        <v>883</v>
      </c>
      <c r="M32" s="15">
        <v>400</v>
      </c>
      <c r="N32" s="14">
        <f t="shared" si="0"/>
        <v>400</v>
      </c>
      <c r="O32" s="14" t="s">
        <v>784</v>
      </c>
    </row>
    <row r="33" s="2" customFormat="true" ht="57" customHeight="true" spans="1:15">
      <c r="A33" s="18" t="s">
        <v>785</v>
      </c>
      <c r="B33" s="19"/>
      <c r="C33" s="19"/>
      <c r="D33" s="20"/>
      <c r="E33" s="19"/>
      <c r="F33" s="20"/>
      <c r="G33" s="19"/>
      <c r="H33" s="20"/>
      <c r="I33" s="19"/>
      <c r="J33" s="19"/>
      <c r="K33" s="19"/>
      <c r="L33" s="19" t="s">
        <v>884</v>
      </c>
      <c r="M33" s="19">
        <v>300</v>
      </c>
      <c r="N33" s="14">
        <f t="shared" si="0"/>
        <v>300</v>
      </c>
      <c r="O33" s="49" t="s">
        <v>773</v>
      </c>
    </row>
    <row r="34" s="2" customFormat="true" ht="71" customHeight="true" spans="1:15">
      <c r="A34" s="21" t="s">
        <v>885</v>
      </c>
      <c r="B34" s="22"/>
      <c r="C34" s="22"/>
      <c r="D34" s="23"/>
      <c r="E34" s="22"/>
      <c r="F34" s="23" t="s">
        <v>886</v>
      </c>
      <c r="G34" s="22">
        <v>50</v>
      </c>
      <c r="H34" s="23"/>
      <c r="I34" s="22"/>
      <c r="J34" s="22"/>
      <c r="K34" s="22"/>
      <c r="L34" s="22" t="s">
        <v>887</v>
      </c>
      <c r="M34" s="22">
        <v>400</v>
      </c>
      <c r="N34" s="21">
        <f t="shared" si="0"/>
        <v>450</v>
      </c>
      <c r="O34" s="50" t="s">
        <v>788</v>
      </c>
    </row>
    <row r="35" s="2" customFormat="true" ht="66" customHeight="true" spans="1:15">
      <c r="A35" s="24" t="s">
        <v>888</v>
      </c>
      <c r="B35" s="25"/>
      <c r="C35" s="25"/>
      <c r="D35" s="26"/>
      <c r="E35" s="25"/>
      <c r="F35" s="26"/>
      <c r="G35" s="25"/>
      <c r="H35" s="26"/>
      <c r="I35" s="25"/>
      <c r="J35" s="25"/>
      <c r="K35" s="25"/>
      <c r="L35" s="25" t="s">
        <v>889</v>
      </c>
      <c r="M35" s="25">
        <v>450</v>
      </c>
      <c r="N35" s="24">
        <f t="shared" si="0"/>
        <v>450</v>
      </c>
      <c r="O35" s="24">
        <v>13102670095</v>
      </c>
    </row>
    <row r="36" ht="25" customHeight="true" spans="1:15">
      <c r="A36" s="27" t="s">
        <v>890</v>
      </c>
      <c r="B36" s="28" t="s">
        <v>891</v>
      </c>
      <c r="C36" s="29">
        <f>SUM(C4:C34)</f>
        <v>40</v>
      </c>
      <c r="D36" s="30" t="s">
        <v>892</v>
      </c>
      <c r="E36" s="29">
        <f t="shared" ref="E36:I36" si="1">SUM(E4:E35)</f>
        <v>2062</v>
      </c>
      <c r="F36" s="30" t="s">
        <v>893</v>
      </c>
      <c r="G36" s="29">
        <f t="shared" si="1"/>
        <v>925</v>
      </c>
      <c r="H36" s="28" t="s">
        <v>894</v>
      </c>
      <c r="I36" s="41">
        <f t="shared" si="1"/>
        <v>21283</v>
      </c>
      <c r="J36" s="28" t="s">
        <v>895</v>
      </c>
      <c r="K36" s="29">
        <f>SUM(K4:K34)</f>
        <v>1180</v>
      </c>
      <c r="L36" s="28" t="s">
        <v>896</v>
      </c>
      <c r="M36" s="29">
        <f>SUM(M4:M35)</f>
        <v>4685</v>
      </c>
      <c r="N36" s="51">
        <f>SUM(N4:N35)</f>
        <v>30175</v>
      </c>
      <c r="O36" s="51"/>
    </row>
  </sheetData>
  <mergeCells count="10">
    <mergeCell ref="A1:O1"/>
    <mergeCell ref="B2:C2"/>
    <mergeCell ref="D2:E2"/>
    <mergeCell ref="F2:G2"/>
    <mergeCell ref="H2:I2"/>
    <mergeCell ref="J2:K2"/>
    <mergeCell ref="L2:M2"/>
    <mergeCell ref="A2:A3"/>
    <mergeCell ref="N2:N3"/>
    <mergeCell ref="O2:O3"/>
  </mergeCells>
  <printOptions horizontalCentered="true"/>
  <pageMargins left="0.275" right="0.275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3+4计划表</vt:lpstr>
      <vt:lpstr>5年一贯制计划表</vt:lpstr>
      <vt:lpstr>高职单独举办５年一贯制计划表</vt:lpstr>
      <vt:lpstr>3+2计划表</vt:lpstr>
      <vt:lpstr>2+2+2计划表</vt:lpstr>
      <vt:lpstr>唐山2024计划</vt:lpstr>
      <vt:lpstr>2024中职专业表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2016-12-16T08:54:00Z</dcterms:created>
  <dcterms:modified xsi:type="dcterms:W3CDTF">2024-07-06T15:57:24Z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76045F4165354EBEB5F6C13D8A44B911_13</vt:lpwstr>
  </property>
</Properties>
</file>